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castro\Downloads\"/>
    </mc:Choice>
  </mc:AlternateContent>
  <xr:revisionPtr revIDLastSave="0" documentId="13_ncr:1_{7BC73103-2C48-4DC4-BDE6-E43C633897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TRIZ" sheetId="17" r:id="rId1"/>
  </sheets>
  <definedNames>
    <definedName name="_xlnm._FilterDatabase" localSheetId="0" hidden="1">MATRIZ!$A$6:$I$12</definedName>
    <definedName name="_xlnm.Print_Area" localSheetId="0">MATRIZ!$A$1:$I$11</definedName>
    <definedName name="_xlnm.Print_Titles" localSheetId="0">MATRIZ!$1:$5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7" l="1"/>
  <c r="I9" i="17"/>
  <c r="I10" i="17"/>
  <c r="I7" i="17"/>
  <c r="Q8" i="17" l="1"/>
  <c r="I11" i="17" l="1"/>
  <c r="P9" i="17" l="1"/>
  <c r="L9" i="17"/>
  <c r="K9" i="17"/>
  <c r="Q9" i="17" s="1"/>
  <c r="O9" i="17"/>
  <c r="M9" i="17"/>
  <c r="N9" i="17"/>
  <c r="R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Dorisol Del Carmen Castro Toribio</author>
  </authors>
  <commentList>
    <comment ref="D6" authorId="0" shapeId="0" xr:uid="{34D64DA8-EABC-451B-8047-C2A4663FB1F1}">
      <text>
        <r>
          <rPr>
            <b/>
            <sz val="9"/>
            <color indexed="81"/>
            <rFont val="Tahoma"/>
            <family val="2"/>
          </rPr>
          <t>según manual del MEF</t>
        </r>
      </text>
    </comment>
    <comment ref="E6" authorId="0" shapeId="0" xr:uid="{F9E3E119-0C76-4A31-B16E-5889B39EBA23}">
      <text>
        <r>
          <rPr>
            <b/>
            <sz val="9"/>
            <color indexed="81"/>
            <rFont val="Tahoma"/>
            <family val="2"/>
          </rPr>
          <t>MES EN QUE EMPIEZA LA EJECUCIÓN SEGÚN CRONOGRAMA</t>
        </r>
      </text>
    </comment>
  </commentList>
</comments>
</file>

<file path=xl/sharedStrings.xml><?xml version="1.0" encoding="utf-8"?>
<sst xmlns="http://schemas.openxmlformats.org/spreadsheetml/2006/main" count="25" uniqueCount="25">
  <si>
    <t>Precio Unitario</t>
  </si>
  <si>
    <t>Unidad de medida</t>
  </si>
  <si>
    <t>Objeto de Gasto</t>
  </si>
  <si>
    <t>MINISTERIO DE AMBIENTE</t>
  </si>
  <si>
    <t>UNIDAD DE FIDEICOMISO Y SEGUIMIENTO A INVERSIONES</t>
  </si>
  <si>
    <t>DESCRIPCIÓN</t>
  </si>
  <si>
    <t xml:space="preserve"> TOTAL</t>
  </si>
  <si>
    <t>ACTIVIDAD RELEVANTE</t>
  </si>
  <si>
    <t xml:space="preserve">NECESIDADES </t>
  </si>
  <si>
    <t>cantidad</t>
  </si>
  <si>
    <t>DISTRIBUCIÓN DE FONDOS</t>
  </si>
  <si>
    <t>BIENES</t>
  </si>
  <si>
    <t>SERVICIOS</t>
  </si>
  <si>
    <t>OBRAS</t>
  </si>
  <si>
    <t>CSE</t>
  </si>
  <si>
    <t>TOTAL</t>
  </si>
  <si>
    <t>DIRECCIÓN O REGIONAL</t>
  </si>
  <si>
    <t>Meses de ejecución</t>
  </si>
  <si>
    <t>Presupuesto total</t>
  </si>
  <si>
    <r>
      <rPr>
        <b/>
        <sz val="20"/>
        <color rgb="FFC00000"/>
        <rFont val="Arial Black"/>
        <family val="2"/>
      </rPr>
      <t>B.x.x</t>
    </r>
    <r>
      <rPr>
        <b/>
        <sz val="20"/>
        <rFont val="Arial Black"/>
        <family val="2"/>
      </rPr>
      <t xml:space="preserve">                                                                                 NOMBRE DEL PROYECTO</t>
    </r>
  </si>
  <si>
    <t>COMBUSTIBLE</t>
  </si>
  <si>
    <t>CAPACITACIÓN</t>
  </si>
  <si>
    <t>VERIFICAR QUE TODAS LAS CELDAS SE SUMEN</t>
  </si>
  <si>
    <t xml:space="preserve">VERIFICAR QUE EL OBJETO DE GASTO CORRESPONDA CON LA NECESIDAD </t>
  </si>
  <si>
    <t>QUE CUMPLA CON LOS GASTOS ELEGIBLES DEL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</si>
</sst>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_ [$€-2]\ * #,##0.00_ ;_ [$€-2]\ * \-#,##0.00_ ;_ [$€-2]\ * &quot;-&quot;??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6"/>
      <color theme="3" tint="-0.499984740745262"/>
      <name val="Times New Roman"/>
      <family val="1"/>
    </font>
    <font>
      <b/>
      <sz val="20"/>
      <color rgb="FF004C00"/>
      <name val="Arial Black"/>
      <family val="2"/>
    </font>
    <font>
      <sz val="20"/>
      <name val="Arial"/>
      <family val="2"/>
    </font>
    <font>
      <b/>
      <sz val="20"/>
      <color theme="1"/>
      <name val="Arial Black"/>
      <family val="2"/>
    </font>
    <font>
      <b/>
      <sz val="20"/>
      <name val="Arial Black"/>
      <family val="2"/>
    </font>
    <font>
      <b/>
      <sz val="20"/>
      <color rgb="FFC00000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Arial"/>
      <family val="2"/>
    </font>
    <font>
      <b/>
      <sz val="16"/>
      <color rgb="FF000099"/>
      <name val="Arial"/>
      <family val="2"/>
    </font>
    <font>
      <sz val="16"/>
      <color theme="3" tint="-0.499984740745262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43" fontId="8" fillId="6" borderId="1" xfId="9" applyFont="1" applyFill="1" applyBorder="1" applyAlignment="1">
      <alignment horizontal="center" vertical="center" wrapText="1"/>
    </xf>
    <xf numFmtId="44" fontId="9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3" fontId="15" fillId="0" borderId="1" xfId="0" applyNumberFormat="1" applyFont="1" applyBorder="1" applyAlignment="1">
      <alignment horizontal="left" vertical="center"/>
    </xf>
    <xf numFmtId="43" fontId="15" fillId="0" borderId="1" xfId="0" applyNumberFormat="1" applyFont="1" applyBorder="1" applyAlignment="1">
      <alignment horizontal="center" vertical="center"/>
    </xf>
    <xf numFmtId="44" fontId="15" fillId="0" borderId="1" xfId="0" applyNumberFormat="1" applyFont="1" applyBorder="1" applyAlignment="1">
      <alignment horizontal="left" vertical="center"/>
    </xf>
    <xf numFmtId="44" fontId="15" fillId="0" borderId="0" xfId="0" applyNumberFormat="1" applyFont="1" applyAlignment="1">
      <alignment horizontal="left" vertical="center"/>
    </xf>
    <xf numFmtId="9" fontId="15" fillId="0" borderId="1" xfId="17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3" fontId="18" fillId="4" borderId="1" xfId="9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5" fillId="6" borderId="10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21" fillId="5" borderId="0" xfId="0" applyFont="1" applyFill="1" applyAlignment="1">
      <alignment horizontal="left" vertical="center" wrapText="1"/>
    </xf>
  </cellXfs>
  <cellStyles count="19">
    <cellStyle name="Euro" xfId="1" xr:uid="{00000000-0005-0000-0000-000000000000}"/>
    <cellStyle name="Euro 2" xfId="3" xr:uid="{00000000-0005-0000-0000-000001000000}"/>
    <cellStyle name="Euro 2 2" xfId="10" xr:uid="{00000000-0005-0000-0000-000002000000}"/>
    <cellStyle name="Millares" xfId="9" builtinId="3"/>
    <cellStyle name="Millares 10" xfId="18" xr:uid="{00000000-0005-0000-0000-000004000000}"/>
    <cellStyle name="Millares 2" xfId="15" xr:uid="{00000000-0005-0000-0000-000005000000}"/>
    <cellStyle name="Millares 3 2" xfId="13" xr:uid="{00000000-0005-0000-0000-000006000000}"/>
    <cellStyle name="Normal" xfId="0" builtinId="0"/>
    <cellStyle name="Normal 2" xfId="2" xr:uid="{00000000-0005-0000-0000-000008000000}"/>
    <cellStyle name="Normal 2 11" xfId="4" xr:uid="{00000000-0005-0000-0000-000009000000}"/>
    <cellStyle name="Normal 2 2" xfId="5" xr:uid="{00000000-0005-0000-0000-00000A000000}"/>
    <cellStyle name="Normal 2 3" xfId="7" xr:uid="{00000000-0005-0000-0000-00000B000000}"/>
    <cellStyle name="Normal 3" xfId="8" xr:uid="{00000000-0005-0000-0000-00000C000000}"/>
    <cellStyle name="Normal 4" xfId="14" xr:uid="{00000000-0005-0000-0000-00000D000000}"/>
    <cellStyle name="Normal 5" xfId="12" xr:uid="{00000000-0005-0000-0000-00000E000000}"/>
    <cellStyle name="Porcentaje" xfId="17" builtinId="5"/>
    <cellStyle name="Porcentaje 3" xfId="16" xr:uid="{00000000-0005-0000-0000-000010000000}"/>
    <cellStyle name="Porcentual 2" xfId="6" xr:uid="{00000000-0005-0000-0000-000011000000}"/>
    <cellStyle name="Porcentual 2 2" xfId="11" xr:uid="{00000000-0005-0000-0000-00001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800000"/>
      <color rgb="FFFFFFCC"/>
      <color rgb="FF004800"/>
      <color rgb="FF000099"/>
      <color rgb="FF00FF00"/>
      <color rgb="FF99FF99"/>
      <color rgb="FF99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487299</xdr:colOff>
      <xdr:row>0</xdr:row>
      <xdr:rowOff>146757</xdr:rowOff>
    </xdr:from>
    <xdr:to>
      <xdr:col>1</xdr:col>
      <xdr:colOff>525440</xdr:colOff>
      <xdr:row>2</xdr:row>
      <xdr:rowOff>90311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8" t="3362" r="27933" b="90548"/>
        <a:stretch/>
      </xdr:blipFill>
      <xdr:spPr bwMode="auto">
        <a:xfrm>
          <a:off x="487299" y="146757"/>
          <a:ext cx="3657641" cy="7690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92D050"/>
    <pageSetUpPr fitToPage="1"/>
  </sheetPr>
  <dimension ref="A1:AD25"/>
  <sheetViews>
    <sheetView showGridLines="0" tabSelected="1" zoomScale="51" zoomScaleNormal="60" zoomScaleSheetLayoutView="45" workbookViewId="0">
      <selection activeCell="K11" sqref="K11"/>
    </sheetView>
  </sheetViews>
  <sheetFormatPr baseColWidth="10" defaultColWidth="11.44140625" defaultRowHeight="20.399999999999999" x14ac:dyDescent="0.3"/>
  <cols>
    <col min="1" max="1" width="52.77734375" style="35" customWidth="1"/>
    <col min="2" max="2" width="50.21875" style="1" customWidth="1"/>
    <col min="3" max="3" width="50.77734375" style="3" customWidth="1"/>
    <col min="4" max="4" width="17.33203125" style="1" customWidth="1"/>
    <col min="5" max="5" width="15.33203125" style="1" customWidth="1"/>
    <col min="6" max="6" width="13.21875" style="1" customWidth="1"/>
    <col min="7" max="7" width="27.109375" style="1" customWidth="1"/>
    <col min="8" max="8" width="20.33203125" style="1" customWidth="1"/>
    <col min="9" max="9" width="27.6640625" style="23" customWidth="1"/>
    <col min="10" max="10" width="11.44140625" style="1"/>
    <col min="11" max="11" width="11.5546875" style="1" customWidth="1"/>
    <col min="12" max="12" width="17" style="1" customWidth="1"/>
    <col min="13" max="13" width="11.5546875" style="1" customWidth="1"/>
    <col min="14" max="14" width="23.33203125" style="1" customWidth="1"/>
    <col min="15" max="15" width="20" style="1" customWidth="1"/>
    <col min="16" max="16" width="11.5546875" style="1" customWidth="1"/>
    <col min="17" max="17" width="17" style="1" customWidth="1"/>
    <col min="18" max="18" width="20.44140625" style="1" customWidth="1"/>
    <col min="19" max="42" width="11.44140625" style="1"/>
    <col min="43" max="43" width="14.6640625" style="1" customWidth="1"/>
    <col min="44" max="44" width="38.5546875" style="1" customWidth="1"/>
    <col min="45" max="45" width="20.44140625" style="1" customWidth="1"/>
    <col min="46" max="46" width="14.44140625" style="1" customWidth="1"/>
    <col min="47" max="47" width="14.5546875" style="1" customWidth="1"/>
    <col min="48" max="48" width="7" style="1" customWidth="1"/>
    <col min="49" max="49" width="7.5546875" style="1" customWidth="1"/>
    <col min="50" max="51" width="7.88671875" style="1" customWidth="1"/>
    <col min="52" max="52" width="8.109375" style="1" customWidth="1"/>
    <col min="53" max="53" width="9" style="1" customWidth="1"/>
    <col min="54" max="54" width="7.109375" style="1" customWidth="1"/>
    <col min="55" max="55" width="8" style="1" customWidth="1"/>
    <col min="56" max="56" width="8.109375" style="1" customWidth="1"/>
    <col min="57" max="58" width="7.88671875" style="1" customWidth="1"/>
    <col min="59" max="59" width="9.88671875" style="1" customWidth="1"/>
    <col min="60" max="60" width="11.88671875" style="1" customWidth="1"/>
    <col min="61" max="67" width="0" style="1" hidden="1" customWidth="1"/>
    <col min="68" max="68" width="13.5546875" style="1" customWidth="1"/>
    <col min="69" max="69" width="10.6640625" style="1" customWidth="1"/>
    <col min="70" max="70" width="13.6640625" style="1" customWidth="1"/>
    <col min="71" max="71" width="11.88671875" style="1" customWidth="1"/>
    <col min="72" max="72" width="16.88671875" style="1" customWidth="1"/>
    <col min="73" max="73" width="11" style="1" customWidth="1"/>
    <col min="74" max="74" width="7.6640625" style="1" customWidth="1"/>
    <col min="75" max="75" width="16.33203125" style="1" customWidth="1"/>
    <col min="76" max="298" width="11.44140625" style="1"/>
    <col min="299" max="299" width="14.6640625" style="1" customWidth="1"/>
    <col min="300" max="300" width="38.5546875" style="1" customWidth="1"/>
    <col min="301" max="301" width="20.44140625" style="1" customWidth="1"/>
    <col min="302" max="302" width="14.44140625" style="1" customWidth="1"/>
    <col min="303" max="303" width="14.5546875" style="1" customWidth="1"/>
    <col min="304" max="304" width="7" style="1" customWidth="1"/>
    <col min="305" max="305" width="7.5546875" style="1" customWidth="1"/>
    <col min="306" max="307" width="7.88671875" style="1" customWidth="1"/>
    <col min="308" max="308" width="8.109375" style="1" customWidth="1"/>
    <col min="309" max="309" width="9" style="1" customWidth="1"/>
    <col min="310" max="310" width="7.109375" style="1" customWidth="1"/>
    <col min="311" max="311" width="8" style="1" customWidth="1"/>
    <col min="312" max="312" width="8.109375" style="1" customWidth="1"/>
    <col min="313" max="314" width="7.88671875" style="1" customWidth="1"/>
    <col min="315" max="315" width="9.88671875" style="1" customWidth="1"/>
    <col min="316" max="316" width="11.88671875" style="1" customWidth="1"/>
    <col min="317" max="323" width="0" style="1" hidden="1" customWidth="1"/>
    <col min="324" max="324" width="13.5546875" style="1" customWidth="1"/>
    <col min="325" max="325" width="10.6640625" style="1" customWidth="1"/>
    <col min="326" max="326" width="13.6640625" style="1" customWidth="1"/>
    <col min="327" max="327" width="11.88671875" style="1" customWidth="1"/>
    <col min="328" max="328" width="16.88671875" style="1" customWidth="1"/>
    <col min="329" max="329" width="11" style="1" customWidth="1"/>
    <col min="330" max="330" width="7.6640625" style="1" customWidth="1"/>
    <col min="331" max="331" width="16.33203125" style="1" customWidth="1"/>
    <col min="332" max="554" width="11.44140625" style="1"/>
    <col min="555" max="555" width="14.6640625" style="1" customWidth="1"/>
    <col min="556" max="556" width="38.5546875" style="1" customWidth="1"/>
    <col min="557" max="557" width="20.44140625" style="1" customWidth="1"/>
    <col min="558" max="558" width="14.44140625" style="1" customWidth="1"/>
    <col min="559" max="559" width="14.5546875" style="1" customWidth="1"/>
    <col min="560" max="560" width="7" style="1" customWidth="1"/>
    <col min="561" max="561" width="7.5546875" style="1" customWidth="1"/>
    <col min="562" max="563" width="7.88671875" style="1" customWidth="1"/>
    <col min="564" max="564" width="8.109375" style="1" customWidth="1"/>
    <col min="565" max="565" width="9" style="1" customWidth="1"/>
    <col min="566" max="566" width="7.109375" style="1" customWidth="1"/>
    <col min="567" max="567" width="8" style="1" customWidth="1"/>
    <col min="568" max="568" width="8.109375" style="1" customWidth="1"/>
    <col min="569" max="570" width="7.88671875" style="1" customWidth="1"/>
    <col min="571" max="571" width="9.88671875" style="1" customWidth="1"/>
    <col min="572" max="572" width="11.88671875" style="1" customWidth="1"/>
    <col min="573" max="579" width="0" style="1" hidden="1" customWidth="1"/>
    <col min="580" max="580" width="13.5546875" style="1" customWidth="1"/>
    <col min="581" max="581" width="10.6640625" style="1" customWidth="1"/>
    <col min="582" max="582" width="13.6640625" style="1" customWidth="1"/>
    <col min="583" max="583" width="11.88671875" style="1" customWidth="1"/>
    <col min="584" max="584" width="16.88671875" style="1" customWidth="1"/>
    <col min="585" max="585" width="11" style="1" customWidth="1"/>
    <col min="586" max="586" width="7.6640625" style="1" customWidth="1"/>
    <col min="587" max="587" width="16.33203125" style="1" customWidth="1"/>
    <col min="588" max="810" width="11.44140625" style="1"/>
    <col min="811" max="811" width="14.6640625" style="1" customWidth="1"/>
    <col min="812" max="812" width="38.5546875" style="1" customWidth="1"/>
    <col min="813" max="813" width="20.44140625" style="1" customWidth="1"/>
    <col min="814" max="814" width="14.44140625" style="1" customWidth="1"/>
    <col min="815" max="815" width="14.5546875" style="1" customWidth="1"/>
    <col min="816" max="816" width="7" style="1" customWidth="1"/>
    <col min="817" max="817" width="7.5546875" style="1" customWidth="1"/>
    <col min="818" max="819" width="7.88671875" style="1" customWidth="1"/>
    <col min="820" max="820" width="8.109375" style="1" customWidth="1"/>
    <col min="821" max="821" width="9" style="1" customWidth="1"/>
    <col min="822" max="822" width="7.109375" style="1" customWidth="1"/>
    <col min="823" max="823" width="8" style="1" customWidth="1"/>
    <col min="824" max="824" width="8.109375" style="1" customWidth="1"/>
    <col min="825" max="826" width="7.88671875" style="1" customWidth="1"/>
    <col min="827" max="827" width="9.88671875" style="1" customWidth="1"/>
    <col min="828" max="828" width="11.88671875" style="1" customWidth="1"/>
    <col min="829" max="835" width="0" style="1" hidden="1" customWidth="1"/>
    <col min="836" max="836" width="13.5546875" style="1" customWidth="1"/>
    <col min="837" max="837" width="10.6640625" style="1" customWidth="1"/>
    <col min="838" max="838" width="13.6640625" style="1" customWidth="1"/>
    <col min="839" max="839" width="11.88671875" style="1" customWidth="1"/>
    <col min="840" max="840" width="16.88671875" style="1" customWidth="1"/>
    <col min="841" max="841" width="11" style="1" customWidth="1"/>
    <col min="842" max="842" width="7.6640625" style="1" customWidth="1"/>
    <col min="843" max="843" width="16.33203125" style="1" customWidth="1"/>
    <col min="844" max="1066" width="11.44140625" style="1"/>
    <col min="1067" max="1067" width="14.6640625" style="1" customWidth="1"/>
    <col min="1068" max="1068" width="38.5546875" style="1" customWidth="1"/>
    <col min="1069" max="1069" width="20.44140625" style="1" customWidth="1"/>
    <col min="1070" max="1070" width="14.44140625" style="1" customWidth="1"/>
    <col min="1071" max="1071" width="14.5546875" style="1" customWidth="1"/>
    <col min="1072" max="1072" width="7" style="1" customWidth="1"/>
    <col min="1073" max="1073" width="7.5546875" style="1" customWidth="1"/>
    <col min="1074" max="1075" width="7.88671875" style="1" customWidth="1"/>
    <col min="1076" max="1076" width="8.109375" style="1" customWidth="1"/>
    <col min="1077" max="1077" width="9" style="1" customWidth="1"/>
    <col min="1078" max="1078" width="7.109375" style="1" customWidth="1"/>
    <col min="1079" max="1079" width="8" style="1" customWidth="1"/>
    <col min="1080" max="1080" width="8.109375" style="1" customWidth="1"/>
    <col min="1081" max="1082" width="7.88671875" style="1" customWidth="1"/>
    <col min="1083" max="1083" width="9.88671875" style="1" customWidth="1"/>
    <col min="1084" max="1084" width="11.88671875" style="1" customWidth="1"/>
    <col min="1085" max="1091" width="0" style="1" hidden="1" customWidth="1"/>
    <col min="1092" max="1092" width="13.5546875" style="1" customWidth="1"/>
    <col min="1093" max="1093" width="10.6640625" style="1" customWidth="1"/>
    <col min="1094" max="1094" width="13.6640625" style="1" customWidth="1"/>
    <col min="1095" max="1095" width="11.88671875" style="1" customWidth="1"/>
    <col min="1096" max="1096" width="16.88671875" style="1" customWidth="1"/>
    <col min="1097" max="1097" width="11" style="1" customWidth="1"/>
    <col min="1098" max="1098" width="7.6640625" style="1" customWidth="1"/>
    <col min="1099" max="1099" width="16.33203125" style="1" customWidth="1"/>
    <col min="1100" max="1322" width="11.44140625" style="1"/>
    <col min="1323" max="1323" width="14.6640625" style="1" customWidth="1"/>
    <col min="1324" max="1324" width="38.5546875" style="1" customWidth="1"/>
    <col min="1325" max="1325" width="20.44140625" style="1" customWidth="1"/>
    <col min="1326" max="1326" width="14.44140625" style="1" customWidth="1"/>
    <col min="1327" max="1327" width="14.5546875" style="1" customWidth="1"/>
    <col min="1328" max="1328" width="7" style="1" customWidth="1"/>
    <col min="1329" max="1329" width="7.5546875" style="1" customWidth="1"/>
    <col min="1330" max="1331" width="7.88671875" style="1" customWidth="1"/>
    <col min="1332" max="1332" width="8.109375" style="1" customWidth="1"/>
    <col min="1333" max="1333" width="9" style="1" customWidth="1"/>
    <col min="1334" max="1334" width="7.109375" style="1" customWidth="1"/>
    <col min="1335" max="1335" width="8" style="1" customWidth="1"/>
    <col min="1336" max="1336" width="8.109375" style="1" customWidth="1"/>
    <col min="1337" max="1338" width="7.88671875" style="1" customWidth="1"/>
    <col min="1339" max="1339" width="9.88671875" style="1" customWidth="1"/>
    <col min="1340" max="1340" width="11.88671875" style="1" customWidth="1"/>
    <col min="1341" max="1347" width="0" style="1" hidden="1" customWidth="1"/>
    <col min="1348" max="1348" width="13.5546875" style="1" customWidth="1"/>
    <col min="1349" max="1349" width="10.6640625" style="1" customWidth="1"/>
    <col min="1350" max="1350" width="13.6640625" style="1" customWidth="1"/>
    <col min="1351" max="1351" width="11.88671875" style="1" customWidth="1"/>
    <col min="1352" max="1352" width="16.88671875" style="1" customWidth="1"/>
    <col min="1353" max="1353" width="11" style="1" customWidth="1"/>
    <col min="1354" max="1354" width="7.6640625" style="1" customWidth="1"/>
    <col min="1355" max="1355" width="16.33203125" style="1" customWidth="1"/>
    <col min="1356" max="1578" width="11.44140625" style="1"/>
    <col min="1579" max="1579" width="14.6640625" style="1" customWidth="1"/>
    <col min="1580" max="1580" width="38.5546875" style="1" customWidth="1"/>
    <col min="1581" max="1581" width="20.44140625" style="1" customWidth="1"/>
    <col min="1582" max="1582" width="14.44140625" style="1" customWidth="1"/>
    <col min="1583" max="1583" width="14.5546875" style="1" customWidth="1"/>
    <col min="1584" max="1584" width="7" style="1" customWidth="1"/>
    <col min="1585" max="1585" width="7.5546875" style="1" customWidth="1"/>
    <col min="1586" max="1587" width="7.88671875" style="1" customWidth="1"/>
    <col min="1588" max="1588" width="8.109375" style="1" customWidth="1"/>
    <col min="1589" max="1589" width="9" style="1" customWidth="1"/>
    <col min="1590" max="1590" width="7.109375" style="1" customWidth="1"/>
    <col min="1591" max="1591" width="8" style="1" customWidth="1"/>
    <col min="1592" max="1592" width="8.109375" style="1" customWidth="1"/>
    <col min="1593" max="1594" width="7.88671875" style="1" customWidth="1"/>
    <col min="1595" max="1595" width="9.88671875" style="1" customWidth="1"/>
    <col min="1596" max="1596" width="11.88671875" style="1" customWidth="1"/>
    <col min="1597" max="1603" width="0" style="1" hidden="1" customWidth="1"/>
    <col min="1604" max="1604" width="13.5546875" style="1" customWidth="1"/>
    <col min="1605" max="1605" width="10.6640625" style="1" customWidth="1"/>
    <col min="1606" max="1606" width="13.6640625" style="1" customWidth="1"/>
    <col min="1607" max="1607" width="11.88671875" style="1" customWidth="1"/>
    <col min="1608" max="1608" width="16.88671875" style="1" customWidth="1"/>
    <col min="1609" max="1609" width="11" style="1" customWidth="1"/>
    <col min="1610" max="1610" width="7.6640625" style="1" customWidth="1"/>
    <col min="1611" max="1611" width="16.33203125" style="1" customWidth="1"/>
    <col min="1612" max="1834" width="11.44140625" style="1"/>
    <col min="1835" max="1835" width="14.6640625" style="1" customWidth="1"/>
    <col min="1836" max="1836" width="38.5546875" style="1" customWidth="1"/>
    <col min="1837" max="1837" width="20.44140625" style="1" customWidth="1"/>
    <col min="1838" max="1838" width="14.44140625" style="1" customWidth="1"/>
    <col min="1839" max="1839" width="14.5546875" style="1" customWidth="1"/>
    <col min="1840" max="1840" width="7" style="1" customWidth="1"/>
    <col min="1841" max="1841" width="7.5546875" style="1" customWidth="1"/>
    <col min="1842" max="1843" width="7.88671875" style="1" customWidth="1"/>
    <col min="1844" max="1844" width="8.109375" style="1" customWidth="1"/>
    <col min="1845" max="1845" width="9" style="1" customWidth="1"/>
    <col min="1846" max="1846" width="7.109375" style="1" customWidth="1"/>
    <col min="1847" max="1847" width="8" style="1" customWidth="1"/>
    <col min="1848" max="1848" width="8.109375" style="1" customWidth="1"/>
    <col min="1849" max="1850" width="7.88671875" style="1" customWidth="1"/>
    <col min="1851" max="1851" width="9.88671875" style="1" customWidth="1"/>
    <col min="1852" max="1852" width="11.88671875" style="1" customWidth="1"/>
    <col min="1853" max="1859" width="0" style="1" hidden="1" customWidth="1"/>
    <col min="1860" max="1860" width="13.5546875" style="1" customWidth="1"/>
    <col min="1861" max="1861" width="10.6640625" style="1" customWidth="1"/>
    <col min="1862" max="1862" width="13.6640625" style="1" customWidth="1"/>
    <col min="1863" max="1863" width="11.88671875" style="1" customWidth="1"/>
    <col min="1864" max="1864" width="16.88671875" style="1" customWidth="1"/>
    <col min="1865" max="1865" width="11" style="1" customWidth="1"/>
    <col min="1866" max="1866" width="7.6640625" style="1" customWidth="1"/>
    <col min="1867" max="1867" width="16.33203125" style="1" customWidth="1"/>
    <col min="1868" max="2090" width="11.44140625" style="1"/>
    <col min="2091" max="2091" width="14.6640625" style="1" customWidth="1"/>
    <col min="2092" max="2092" width="38.5546875" style="1" customWidth="1"/>
    <col min="2093" max="2093" width="20.44140625" style="1" customWidth="1"/>
    <col min="2094" max="2094" width="14.44140625" style="1" customWidth="1"/>
    <col min="2095" max="2095" width="14.5546875" style="1" customWidth="1"/>
    <col min="2096" max="2096" width="7" style="1" customWidth="1"/>
    <col min="2097" max="2097" width="7.5546875" style="1" customWidth="1"/>
    <col min="2098" max="2099" width="7.88671875" style="1" customWidth="1"/>
    <col min="2100" max="2100" width="8.109375" style="1" customWidth="1"/>
    <col min="2101" max="2101" width="9" style="1" customWidth="1"/>
    <col min="2102" max="2102" width="7.109375" style="1" customWidth="1"/>
    <col min="2103" max="2103" width="8" style="1" customWidth="1"/>
    <col min="2104" max="2104" width="8.109375" style="1" customWidth="1"/>
    <col min="2105" max="2106" width="7.88671875" style="1" customWidth="1"/>
    <col min="2107" max="2107" width="9.88671875" style="1" customWidth="1"/>
    <col min="2108" max="2108" width="11.88671875" style="1" customWidth="1"/>
    <col min="2109" max="2115" width="0" style="1" hidden="1" customWidth="1"/>
    <col min="2116" max="2116" width="13.5546875" style="1" customWidth="1"/>
    <col min="2117" max="2117" width="10.6640625" style="1" customWidth="1"/>
    <col min="2118" max="2118" width="13.6640625" style="1" customWidth="1"/>
    <col min="2119" max="2119" width="11.88671875" style="1" customWidth="1"/>
    <col min="2120" max="2120" width="16.88671875" style="1" customWidth="1"/>
    <col min="2121" max="2121" width="11" style="1" customWidth="1"/>
    <col min="2122" max="2122" width="7.6640625" style="1" customWidth="1"/>
    <col min="2123" max="2123" width="16.33203125" style="1" customWidth="1"/>
    <col min="2124" max="2346" width="11.44140625" style="1"/>
    <col min="2347" max="2347" width="14.6640625" style="1" customWidth="1"/>
    <col min="2348" max="2348" width="38.5546875" style="1" customWidth="1"/>
    <col min="2349" max="2349" width="20.44140625" style="1" customWidth="1"/>
    <col min="2350" max="2350" width="14.44140625" style="1" customWidth="1"/>
    <col min="2351" max="2351" width="14.5546875" style="1" customWidth="1"/>
    <col min="2352" max="2352" width="7" style="1" customWidth="1"/>
    <col min="2353" max="2353" width="7.5546875" style="1" customWidth="1"/>
    <col min="2354" max="2355" width="7.88671875" style="1" customWidth="1"/>
    <col min="2356" max="2356" width="8.109375" style="1" customWidth="1"/>
    <col min="2357" max="2357" width="9" style="1" customWidth="1"/>
    <col min="2358" max="2358" width="7.109375" style="1" customWidth="1"/>
    <col min="2359" max="2359" width="8" style="1" customWidth="1"/>
    <col min="2360" max="2360" width="8.109375" style="1" customWidth="1"/>
    <col min="2361" max="2362" width="7.88671875" style="1" customWidth="1"/>
    <col min="2363" max="2363" width="9.88671875" style="1" customWidth="1"/>
    <col min="2364" max="2364" width="11.88671875" style="1" customWidth="1"/>
    <col min="2365" max="2371" width="0" style="1" hidden="1" customWidth="1"/>
    <col min="2372" max="2372" width="13.5546875" style="1" customWidth="1"/>
    <col min="2373" max="2373" width="10.6640625" style="1" customWidth="1"/>
    <col min="2374" max="2374" width="13.6640625" style="1" customWidth="1"/>
    <col min="2375" max="2375" width="11.88671875" style="1" customWidth="1"/>
    <col min="2376" max="2376" width="16.88671875" style="1" customWidth="1"/>
    <col min="2377" max="2377" width="11" style="1" customWidth="1"/>
    <col min="2378" max="2378" width="7.6640625" style="1" customWidth="1"/>
    <col min="2379" max="2379" width="16.33203125" style="1" customWidth="1"/>
    <col min="2380" max="2602" width="11.44140625" style="1"/>
    <col min="2603" max="2603" width="14.6640625" style="1" customWidth="1"/>
    <col min="2604" max="2604" width="38.5546875" style="1" customWidth="1"/>
    <col min="2605" max="2605" width="20.44140625" style="1" customWidth="1"/>
    <col min="2606" max="2606" width="14.44140625" style="1" customWidth="1"/>
    <col min="2607" max="2607" width="14.5546875" style="1" customWidth="1"/>
    <col min="2608" max="2608" width="7" style="1" customWidth="1"/>
    <col min="2609" max="2609" width="7.5546875" style="1" customWidth="1"/>
    <col min="2610" max="2611" width="7.88671875" style="1" customWidth="1"/>
    <col min="2612" max="2612" width="8.109375" style="1" customWidth="1"/>
    <col min="2613" max="2613" width="9" style="1" customWidth="1"/>
    <col min="2614" max="2614" width="7.109375" style="1" customWidth="1"/>
    <col min="2615" max="2615" width="8" style="1" customWidth="1"/>
    <col min="2616" max="2616" width="8.109375" style="1" customWidth="1"/>
    <col min="2617" max="2618" width="7.88671875" style="1" customWidth="1"/>
    <col min="2619" max="2619" width="9.88671875" style="1" customWidth="1"/>
    <col min="2620" max="2620" width="11.88671875" style="1" customWidth="1"/>
    <col min="2621" max="2627" width="0" style="1" hidden="1" customWidth="1"/>
    <col min="2628" max="2628" width="13.5546875" style="1" customWidth="1"/>
    <col min="2629" max="2629" width="10.6640625" style="1" customWidth="1"/>
    <col min="2630" max="2630" width="13.6640625" style="1" customWidth="1"/>
    <col min="2631" max="2631" width="11.88671875" style="1" customWidth="1"/>
    <col min="2632" max="2632" width="16.88671875" style="1" customWidth="1"/>
    <col min="2633" max="2633" width="11" style="1" customWidth="1"/>
    <col min="2634" max="2634" width="7.6640625" style="1" customWidth="1"/>
    <col min="2635" max="2635" width="16.33203125" style="1" customWidth="1"/>
    <col min="2636" max="2858" width="11.44140625" style="1"/>
    <col min="2859" max="2859" width="14.6640625" style="1" customWidth="1"/>
    <col min="2860" max="2860" width="38.5546875" style="1" customWidth="1"/>
    <col min="2861" max="2861" width="20.44140625" style="1" customWidth="1"/>
    <col min="2862" max="2862" width="14.44140625" style="1" customWidth="1"/>
    <col min="2863" max="2863" width="14.5546875" style="1" customWidth="1"/>
    <col min="2864" max="2864" width="7" style="1" customWidth="1"/>
    <col min="2865" max="2865" width="7.5546875" style="1" customWidth="1"/>
    <col min="2866" max="2867" width="7.88671875" style="1" customWidth="1"/>
    <col min="2868" max="2868" width="8.109375" style="1" customWidth="1"/>
    <col min="2869" max="2869" width="9" style="1" customWidth="1"/>
    <col min="2870" max="2870" width="7.109375" style="1" customWidth="1"/>
    <col min="2871" max="2871" width="8" style="1" customWidth="1"/>
    <col min="2872" max="2872" width="8.109375" style="1" customWidth="1"/>
    <col min="2873" max="2874" width="7.88671875" style="1" customWidth="1"/>
    <col min="2875" max="2875" width="9.88671875" style="1" customWidth="1"/>
    <col min="2876" max="2876" width="11.88671875" style="1" customWidth="1"/>
    <col min="2877" max="2883" width="0" style="1" hidden="1" customWidth="1"/>
    <col min="2884" max="2884" width="13.5546875" style="1" customWidth="1"/>
    <col min="2885" max="2885" width="10.6640625" style="1" customWidth="1"/>
    <col min="2886" max="2886" width="13.6640625" style="1" customWidth="1"/>
    <col min="2887" max="2887" width="11.88671875" style="1" customWidth="1"/>
    <col min="2888" max="2888" width="16.88671875" style="1" customWidth="1"/>
    <col min="2889" max="2889" width="11" style="1" customWidth="1"/>
    <col min="2890" max="2890" width="7.6640625" style="1" customWidth="1"/>
    <col min="2891" max="2891" width="16.33203125" style="1" customWidth="1"/>
    <col min="2892" max="3114" width="11.44140625" style="1"/>
    <col min="3115" max="3115" width="14.6640625" style="1" customWidth="1"/>
    <col min="3116" max="3116" width="38.5546875" style="1" customWidth="1"/>
    <col min="3117" max="3117" width="20.44140625" style="1" customWidth="1"/>
    <col min="3118" max="3118" width="14.44140625" style="1" customWidth="1"/>
    <col min="3119" max="3119" width="14.5546875" style="1" customWidth="1"/>
    <col min="3120" max="3120" width="7" style="1" customWidth="1"/>
    <col min="3121" max="3121" width="7.5546875" style="1" customWidth="1"/>
    <col min="3122" max="3123" width="7.88671875" style="1" customWidth="1"/>
    <col min="3124" max="3124" width="8.109375" style="1" customWidth="1"/>
    <col min="3125" max="3125" width="9" style="1" customWidth="1"/>
    <col min="3126" max="3126" width="7.109375" style="1" customWidth="1"/>
    <col min="3127" max="3127" width="8" style="1" customWidth="1"/>
    <col min="3128" max="3128" width="8.109375" style="1" customWidth="1"/>
    <col min="3129" max="3130" width="7.88671875" style="1" customWidth="1"/>
    <col min="3131" max="3131" width="9.88671875" style="1" customWidth="1"/>
    <col min="3132" max="3132" width="11.88671875" style="1" customWidth="1"/>
    <col min="3133" max="3139" width="0" style="1" hidden="1" customWidth="1"/>
    <col min="3140" max="3140" width="13.5546875" style="1" customWidth="1"/>
    <col min="3141" max="3141" width="10.6640625" style="1" customWidth="1"/>
    <col min="3142" max="3142" width="13.6640625" style="1" customWidth="1"/>
    <col min="3143" max="3143" width="11.88671875" style="1" customWidth="1"/>
    <col min="3144" max="3144" width="16.88671875" style="1" customWidth="1"/>
    <col min="3145" max="3145" width="11" style="1" customWidth="1"/>
    <col min="3146" max="3146" width="7.6640625" style="1" customWidth="1"/>
    <col min="3147" max="3147" width="16.33203125" style="1" customWidth="1"/>
    <col min="3148" max="3370" width="11.44140625" style="1"/>
    <col min="3371" max="3371" width="14.6640625" style="1" customWidth="1"/>
    <col min="3372" max="3372" width="38.5546875" style="1" customWidth="1"/>
    <col min="3373" max="3373" width="20.44140625" style="1" customWidth="1"/>
    <col min="3374" max="3374" width="14.44140625" style="1" customWidth="1"/>
    <col min="3375" max="3375" width="14.5546875" style="1" customWidth="1"/>
    <col min="3376" max="3376" width="7" style="1" customWidth="1"/>
    <col min="3377" max="3377" width="7.5546875" style="1" customWidth="1"/>
    <col min="3378" max="3379" width="7.88671875" style="1" customWidth="1"/>
    <col min="3380" max="3380" width="8.109375" style="1" customWidth="1"/>
    <col min="3381" max="3381" width="9" style="1" customWidth="1"/>
    <col min="3382" max="3382" width="7.109375" style="1" customWidth="1"/>
    <col min="3383" max="3383" width="8" style="1" customWidth="1"/>
    <col min="3384" max="3384" width="8.109375" style="1" customWidth="1"/>
    <col min="3385" max="3386" width="7.88671875" style="1" customWidth="1"/>
    <col min="3387" max="3387" width="9.88671875" style="1" customWidth="1"/>
    <col min="3388" max="3388" width="11.88671875" style="1" customWidth="1"/>
    <col min="3389" max="3395" width="0" style="1" hidden="1" customWidth="1"/>
    <col min="3396" max="3396" width="13.5546875" style="1" customWidth="1"/>
    <col min="3397" max="3397" width="10.6640625" style="1" customWidth="1"/>
    <col min="3398" max="3398" width="13.6640625" style="1" customWidth="1"/>
    <col min="3399" max="3399" width="11.88671875" style="1" customWidth="1"/>
    <col min="3400" max="3400" width="16.88671875" style="1" customWidth="1"/>
    <col min="3401" max="3401" width="11" style="1" customWidth="1"/>
    <col min="3402" max="3402" width="7.6640625" style="1" customWidth="1"/>
    <col min="3403" max="3403" width="16.33203125" style="1" customWidth="1"/>
    <col min="3404" max="3626" width="11.44140625" style="1"/>
    <col min="3627" max="3627" width="14.6640625" style="1" customWidth="1"/>
    <col min="3628" max="3628" width="38.5546875" style="1" customWidth="1"/>
    <col min="3629" max="3629" width="20.44140625" style="1" customWidth="1"/>
    <col min="3630" max="3630" width="14.44140625" style="1" customWidth="1"/>
    <col min="3631" max="3631" width="14.5546875" style="1" customWidth="1"/>
    <col min="3632" max="3632" width="7" style="1" customWidth="1"/>
    <col min="3633" max="3633" width="7.5546875" style="1" customWidth="1"/>
    <col min="3634" max="3635" width="7.88671875" style="1" customWidth="1"/>
    <col min="3636" max="3636" width="8.109375" style="1" customWidth="1"/>
    <col min="3637" max="3637" width="9" style="1" customWidth="1"/>
    <col min="3638" max="3638" width="7.109375" style="1" customWidth="1"/>
    <col min="3639" max="3639" width="8" style="1" customWidth="1"/>
    <col min="3640" max="3640" width="8.109375" style="1" customWidth="1"/>
    <col min="3641" max="3642" width="7.88671875" style="1" customWidth="1"/>
    <col min="3643" max="3643" width="9.88671875" style="1" customWidth="1"/>
    <col min="3644" max="3644" width="11.88671875" style="1" customWidth="1"/>
    <col min="3645" max="3651" width="0" style="1" hidden="1" customWidth="1"/>
    <col min="3652" max="3652" width="13.5546875" style="1" customWidth="1"/>
    <col min="3653" max="3653" width="10.6640625" style="1" customWidth="1"/>
    <col min="3654" max="3654" width="13.6640625" style="1" customWidth="1"/>
    <col min="3655" max="3655" width="11.88671875" style="1" customWidth="1"/>
    <col min="3656" max="3656" width="16.88671875" style="1" customWidth="1"/>
    <col min="3657" max="3657" width="11" style="1" customWidth="1"/>
    <col min="3658" max="3658" width="7.6640625" style="1" customWidth="1"/>
    <col min="3659" max="3659" width="16.33203125" style="1" customWidth="1"/>
    <col min="3660" max="3882" width="11.44140625" style="1"/>
    <col min="3883" max="3883" width="14.6640625" style="1" customWidth="1"/>
    <col min="3884" max="3884" width="38.5546875" style="1" customWidth="1"/>
    <col min="3885" max="3885" width="20.44140625" style="1" customWidth="1"/>
    <col min="3886" max="3886" width="14.44140625" style="1" customWidth="1"/>
    <col min="3887" max="3887" width="14.5546875" style="1" customWidth="1"/>
    <col min="3888" max="3888" width="7" style="1" customWidth="1"/>
    <col min="3889" max="3889" width="7.5546875" style="1" customWidth="1"/>
    <col min="3890" max="3891" width="7.88671875" style="1" customWidth="1"/>
    <col min="3892" max="3892" width="8.109375" style="1" customWidth="1"/>
    <col min="3893" max="3893" width="9" style="1" customWidth="1"/>
    <col min="3894" max="3894" width="7.109375" style="1" customWidth="1"/>
    <col min="3895" max="3895" width="8" style="1" customWidth="1"/>
    <col min="3896" max="3896" width="8.109375" style="1" customWidth="1"/>
    <col min="3897" max="3898" width="7.88671875" style="1" customWidth="1"/>
    <col min="3899" max="3899" width="9.88671875" style="1" customWidth="1"/>
    <col min="3900" max="3900" width="11.88671875" style="1" customWidth="1"/>
    <col min="3901" max="3907" width="0" style="1" hidden="1" customWidth="1"/>
    <col min="3908" max="3908" width="13.5546875" style="1" customWidth="1"/>
    <col min="3909" max="3909" width="10.6640625" style="1" customWidth="1"/>
    <col min="3910" max="3910" width="13.6640625" style="1" customWidth="1"/>
    <col min="3911" max="3911" width="11.88671875" style="1" customWidth="1"/>
    <col min="3912" max="3912" width="16.88671875" style="1" customWidth="1"/>
    <col min="3913" max="3913" width="11" style="1" customWidth="1"/>
    <col min="3914" max="3914" width="7.6640625" style="1" customWidth="1"/>
    <col min="3915" max="3915" width="16.33203125" style="1" customWidth="1"/>
    <col min="3916" max="4138" width="11.44140625" style="1"/>
    <col min="4139" max="4139" width="14.6640625" style="1" customWidth="1"/>
    <col min="4140" max="4140" width="38.5546875" style="1" customWidth="1"/>
    <col min="4141" max="4141" width="20.44140625" style="1" customWidth="1"/>
    <col min="4142" max="4142" width="14.44140625" style="1" customWidth="1"/>
    <col min="4143" max="4143" width="14.5546875" style="1" customWidth="1"/>
    <col min="4144" max="4144" width="7" style="1" customWidth="1"/>
    <col min="4145" max="4145" width="7.5546875" style="1" customWidth="1"/>
    <col min="4146" max="4147" width="7.88671875" style="1" customWidth="1"/>
    <col min="4148" max="4148" width="8.109375" style="1" customWidth="1"/>
    <col min="4149" max="4149" width="9" style="1" customWidth="1"/>
    <col min="4150" max="4150" width="7.109375" style="1" customWidth="1"/>
    <col min="4151" max="4151" width="8" style="1" customWidth="1"/>
    <col min="4152" max="4152" width="8.109375" style="1" customWidth="1"/>
    <col min="4153" max="4154" width="7.88671875" style="1" customWidth="1"/>
    <col min="4155" max="4155" width="9.88671875" style="1" customWidth="1"/>
    <col min="4156" max="4156" width="11.88671875" style="1" customWidth="1"/>
    <col min="4157" max="4163" width="0" style="1" hidden="1" customWidth="1"/>
    <col min="4164" max="4164" width="13.5546875" style="1" customWidth="1"/>
    <col min="4165" max="4165" width="10.6640625" style="1" customWidth="1"/>
    <col min="4166" max="4166" width="13.6640625" style="1" customWidth="1"/>
    <col min="4167" max="4167" width="11.88671875" style="1" customWidth="1"/>
    <col min="4168" max="4168" width="16.88671875" style="1" customWidth="1"/>
    <col min="4169" max="4169" width="11" style="1" customWidth="1"/>
    <col min="4170" max="4170" width="7.6640625" style="1" customWidth="1"/>
    <col min="4171" max="4171" width="16.33203125" style="1" customWidth="1"/>
    <col min="4172" max="4394" width="11.44140625" style="1"/>
    <col min="4395" max="4395" width="14.6640625" style="1" customWidth="1"/>
    <col min="4396" max="4396" width="38.5546875" style="1" customWidth="1"/>
    <col min="4397" max="4397" width="20.44140625" style="1" customWidth="1"/>
    <col min="4398" max="4398" width="14.44140625" style="1" customWidth="1"/>
    <col min="4399" max="4399" width="14.5546875" style="1" customWidth="1"/>
    <col min="4400" max="4400" width="7" style="1" customWidth="1"/>
    <col min="4401" max="4401" width="7.5546875" style="1" customWidth="1"/>
    <col min="4402" max="4403" width="7.88671875" style="1" customWidth="1"/>
    <col min="4404" max="4404" width="8.109375" style="1" customWidth="1"/>
    <col min="4405" max="4405" width="9" style="1" customWidth="1"/>
    <col min="4406" max="4406" width="7.109375" style="1" customWidth="1"/>
    <col min="4407" max="4407" width="8" style="1" customWidth="1"/>
    <col min="4408" max="4408" width="8.109375" style="1" customWidth="1"/>
    <col min="4409" max="4410" width="7.88671875" style="1" customWidth="1"/>
    <col min="4411" max="4411" width="9.88671875" style="1" customWidth="1"/>
    <col min="4412" max="4412" width="11.88671875" style="1" customWidth="1"/>
    <col min="4413" max="4419" width="0" style="1" hidden="1" customWidth="1"/>
    <col min="4420" max="4420" width="13.5546875" style="1" customWidth="1"/>
    <col min="4421" max="4421" width="10.6640625" style="1" customWidth="1"/>
    <col min="4422" max="4422" width="13.6640625" style="1" customWidth="1"/>
    <col min="4423" max="4423" width="11.88671875" style="1" customWidth="1"/>
    <col min="4424" max="4424" width="16.88671875" style="1" customWidth="1"/>
    <col min="4425" max="4425" width="11" style="1" customWidth="1"/>
    <col min="4426" max="4426" width="7.6640625" style="1" customWidth="1"/>
    <col min="4427" max="4427" width="16.33203125" style="1" customWidth="1"/>
    <col min="4428" max="4650" width="11.44140625" style="1"/>
    <col min="4651" max="4651" width="14.6640625" style="1" customWidth="1"/>
    <col min="4652" max="4652" width="38.5546875" style="1" customWidth="1"/>
    <col min="4653" max="4653" width="20.44140625" style="1" customWidth="1"/>
    <col min="4654" max="4654" width="14.44140625" style="1" customWidth="1"/>
    <col min="4655" max="4655" width="14.5546875" style="1" customWidth="1"/>
    <col min="4656" max="4656" width="7" style="1" customWidth="1"/>
    <col min="4657" max="4657" width="7.5546875" style="1" customWidth="1"/>
    <col min="4658" max="4659" width="7.88671875" style="1" customWidth="1"/>
    <col min="4660" max="4660" width="8.109375" style="1" customWidth="1"/>
    <col min="4661" max="4661" width="9" style="1" customWidth="1"/>
    <col min="4662" max="4662" width="7.109375" style="1" customWidth="1"/>
    <col min="4663" max="4663" width="8" style="1" customWidth="1"/>
    <col min="4664" max="4664" width="8.109375" style="1" customWidth="1"/>
    <col min="4665" max="4666" width="7.88671875" style="1" customWidth="1"/>
    <col min="4667" max="4667" width="9.88671875" style="1" customWidth="1"/>
    <col min="4668" max="4668" width="11.88671875" style="1" customWidth="1"/>
    <col min="4669" max="4675" width="0" style="1" hidden="1" customWidth="1"/>
    <col min="4676" max="4676" width="13.5546875" style="1" customWidth="1"/>
    <col min="4677" max="4677" width="10.6640625" style="1" customWidth="1"/>
    <col min="4678" max="4678" width="13.6640625" style="1" customWidth="1"/>
    <col min="4679" max="4679" width="11.88671875" style="1" customWidth="1"/>
    <col min="4680" max="4680" width="16.88671875" style="1" customWidth="1"/>
    <col min="4681" max="4681" width="11" style="1" customWidth="1"/>
    <col min="4682" max="4682" width="7.6640625" style="1" customWidth="1"/>
    <col min="4683" max="4683" width="16.33203125" style="1" customWidth="1"/>
    <col min="4684" max="4906" width="11.44140625" style="1"/>
    <col min="4907" max="4907" width="14.6640625" style="1" customWidth="1"/>
    <col min="4908" max="4908" width="38.5546875" style="1" customWidth="1"/>
    <col min="4909" max="4909" width="20.44140625" style="1" customWidth="1"/>
    <col min="4910" max="4910" width="14.44140625" style="1" customWidth="1"/>
    <col min="4911" max="4911" width="14.5546875" style="1" customWidth="1"/>
    <col min="4912" max="4912" width="7" style="1" customWidth="1"/>
    <col min="4913" max="4913" width="7.5546875" style="1" customWidth="1"/>
    <col min="4914" max="4915" width="7.88671875" style="1" customWidth="1"/>
    <col min="4916" max="4916" width="8.109375" style="1" customWidth="1"/>
    <col min="4917" max="4917" width="9" style="1" customWidth="1"/>
    <col min="4918" max="4918" width="7.109375" style="1" customWidth="1"/>
    <col min="4919" max="4919" width="8" style="1" customWidth="1"/>
    <col min="4920" max="4920" width="8.109375" style="1" customWidth="1"/>
    <col min="4921" max="4922" width="7.88671875" style="1" customWidth="1"/>
    <col min="4923" max="4923" width="9.88671875" style="1" customWidth="1"/>
    <col min="4924" max="4924" width="11.88671875" style="1" customWidth="1"/>
    <col min="4925" max="4931" width="0" style="1" hidden="1" customWidth="1"/>
    <col min="4932" max="4932" width="13.5546875" style="1" customWidth="1"/>
    <col min="4933" max="4933" width="10.6640625" style="1" customWidth="1"/>
    <col min="4934" max="4934" width="13.6640625" style="1" customWidth="1"/>
    <col min="4935" max="4935" width="11.88671875" style="1" customWidth="1"/>
    <col min="4936" max="4936" width="16.88671875" style="1" customWidth="1"/>
    <col min="4937" max="4937" width="11" style="1" customWidth="1"/>
    <col min="4938" max="4938" width="7.6640625" style="1" customWidth="1"/>
    <col min="4939" max="4939" width="16.33203125" style="1" customWidth="1"/>
    <col min="4940" max="5162" width="11.44140625" style="1"/>
    <col min="5163" max="5163" width="14.6640625" style="1" customWidth="1"/>
    <col min="5164" max="5164" width="38.5546875" style="1" customWidth="1"/>
    <col min="5165" max="5165" width="20.44140625" style="1" customWidth="1"/>
    <col min="5166" max="5166" width="14.44140625" style="1" customWidth="1"/>
    <col min="5167" max="5167" width="14.5546875" style="1" customWidth="1"/>
    <col min="5168" max="5168" width="7" style="1" customWidth="1"/>
    <col min="5169" max="5169" width="7.5546875" style="1" customWidth="1"/>
    <col min="5170" max="5171" width="7.88671875" style="1" customWidth="1"/>
    <col min="5172" max="5172" width="8.109375" style="1" customWidth="1"/>
    <col min="5173" max="5173" width="9" style="1" customWidth="1"/>
    <col min="5174" max="5174" width="7.109375" style="1" customWidth="1"/>
    <col min="5175" max="5175" width="8" style="1" customWidth="1"/>
    <col min="5176" max="5176" width="8.109375" style="1" customWidth="1"/>
    <col min="5177" max="5178" width="7.88671875" style="1" customWidth="1"/>
    <col min="5179" max="5179" width="9.88671875" style="1" customWidth="1"/>
    <col min="5180" max="5180" width="11.88671875" style="1" customWidth="1"/>
    <col min="5181" max="5187" width="0" style="1" hidden="1" customWidth="1"/>
    <col min="5188" max="5188" width="13.5546875" style="1" customWidth="1"/>
    <col min="5189" max="5189" width="10.6640625" style="1" customWidth="1"/>
    <col min="5190" max="5190" width="13.6640625" style="1" customWidth="1"/>
    <col min="5191" max="5191" width="11.88671875" style="1" customWidth="1"/>
    <col min="5192" max="5192" width="16.88671875" style="1" customWidth="1"/>
    <col min="5193" max="5193" width="11" style="1" customWidth="1"/>
    <col min="5194" max="5194" width="7.6640625" style="1" customWidth="1"/>
    <col min="5195" max="5195" width="16.33203125" style="1" customWidth="1"/>
    <col min="5196" max="5418" width="11.44140625" style="1"/>
    <col min="5419" max="5419" width="14.6640625" style="1" customWidth="1"/>
    <col min="5420" max="5420" width="38.5546875" style="1" customWidth="1"/>
    <col min="5421" max="5421" width="20.44140625" style="1" customWidth="1"/>
    <col min="5422" max="5422" width="14.44140625" style="1" customWidth="1"/>
    <col min="5423" max="5423" width="14.5546875" style="1" customWidth="1"/>
    <col min="5424" max="5424" width="7" style="1" customWidth="1"/>
    <col min="5425" max="5425" width="7.5546875" style="1" customWidth="1"/>
    <col min="5426" max="5427" width="7.88671875" style="1" customWidth="1"/>
    <col min="5428" max="5428" width="8.109375" style="1" customWidth="1"/>
    <col min="5429" max="5429" width="9" style="1" customWidth="1"/>
    <col min="5430" max="5430" width="7.109375" style="1" customWidth="1"/>
    <col min="5431" max="5431" width="8" style="1" customWidth="1"/>
    <col min="5432" max="5432" width="8.109375" style="1" customWidth="1"/>
    <col min="5433" max="5434" width="7.88671875" style="1" customWidth="1"/>
    <col min="5435" max="5435" width="9.88671875" style="1" customWidth="1"/>
    <col min="5436" max="5436" width="11.88671875" style="1" customWidth="1"/>
    <col min="5437" max="5443" width="0" style="1" hidden="1" customWidth="1"/>
    <col min="5444" max="5444" width="13.5546875" style="1" customWidth="1"/>
    <col min="5445" max="5445" width="10.6640625" style="1" customWidth="1"/>
    <col min="5446" max="5446" width="13.6640625" style="1" customWidth="1"/>
    <col min="5447" max="5447" width="11.88671875" style="1" customWidth="1"/>
    <col min="5448" max="5448" width="16.88671875" style="1" customWidth="1"/>
    <col min="5449" max="5449" width="11" style="1" customWidth="1"/>
    <col min="5450" max="5450" width="7.6640625" style="1" customWidth="1"/>
    <col min="5451" max="5451" width="16.33203125" style="1" customWidth="1"/>
    <col min="5452" max="5674" width="11.44140625" style="1"/>
    <col min="5675" max="5675" width="14.6640625" style="1" customWidth="1"/>
    <col min="5676" max="5676" width="38.5546875" style="1" customWidth="1"/>
    <col min="5677" max="5677" width="20.44140625" style="1" customWidth="1"/>
    <col min="5678" max="5678" width="14.44140625" style="1" customWidth="1"/>
    <col min="5679" max="5679" width="14.5546875" style="1" customWidth="1"/>
    <col min="5680" max="5680" width="7" style="1" customWidth="1"/>
    <col min="5681" max="5681" width="7.5546875" style="1" customWidth="1"/>
    <col min="5682" max="5683" width="7.88671875" style="1" customWidth="1"/>
    <col min="5684" max="5684" width="8.109375" style="1" customWidth="1"/>
    <col min="5685" max="5685" width="9" style="1" customWidth="1"/>
    <col min="5686" max="5686" width="7.109375" style="1" customWidth="1"/>
    <col min="5687" max="5687" width="8" style="1" customWidth="1"/>
    <col min="5688" max="5688" width="8.109375" style="1" customWidth="1"/>
    <col min="5689" max="5690" width="7.88671875" style="1" customWidth="1"/>
    <col min="5691" max="5691" width="9.88671875" style="1" customWidth="1"/>
    <col min="5692" max="5692" width="11.88671875" style="1" customWidth="1"/>
    <col min="5693" max="5699" width="0" style="1" hidden="1" customWidth="1"/>
    <col min="5700" max="5700" width="13.5546875" style="1" customWidth="1"/>
    <col min="5701" max="5701" width="10.6640625" style="1" customWidth="1"/>
    <col min="5702" max="5702" width="13.6640625" style="1" customWidth="1"/>
    <col min="5703" max="5703" width="11.88671875" style="1" customWidth="1"/>
    <col min="5704" max="5704" width="16.88671875" style="1" customWidth="1"/>
    <col min="5705" max="5705" width="11" style="1" customWidth="1"/>
    <col min="5706" max="5706" width="7.6640625" style="1" customWidth="1"/>
    <col min="5707" max="5707" width="16.33203125" style="1" customWidth="1"/>
    <col min="5708" max="5930" width="11.44140625" style="1"/>
    <col min="5931" max="5931" width="14.6640625" style="1" customWidth="1"/>
    <col min="5932" max="5932" width="38.5546875" style="1" customWidth="1"/>
    <col min="5933" max="5933" width="20.44140625" style="1" customWidth="1"/>
    <col min="5934" max="5934" width="14.44140625" style="1" customWidth="1"/>
    <col min="5935" max="5935" width="14.5546875" style="1" customWidth="1"/>
    <col min="5936" max="5936" width="7" style="1" customWidth="1"/>
    <col min="5937" max="5937" width="7.5546875" style="1" customWidth="1"/>
    <col min="5938" max="5939" width="7.88671875" style="1" customWidth="1"/>
    <col min="5940" max="5940" width="8.109375" style="1" customWidth="1"/>
    <col min="5941" max="5941" width="9" style="1" customWidth="1"/>
    <col min="5942" max="5942" width="7.109375" style="1" customWidth="1"/>
    <col min="5943" max="5943" width="8" style="1" customWidth="1"/>
    <col min="5944" max="5944" width="8.109375" style="1" customWidth="1"/>
    <col min="5945" max="5946" width="7.88671875" style="1" customWidth="1"/>
    <col min="5947" max="5947" width="9.88671875" style="1" customWidth="1"/>
    <col min="5948" max="5948" width="11.88671875" style="1" customWidth="1"/>
    <col min="5949" max="5955" width="0" style="1" hidden="1" customWidth="1"/>
    <col min="5956" max="5956" width="13.5546875" style="1" customWidth="1"/>
    <col min="5957" max="5957" width="10.6640625" style="1" customWidth="1"/>
    <col min="5958" max="5958" width="13.6640625" style="1" customWidth="1"/>
    <col min="5959" max="5959" width="11.88671875" style="1" customWidth="1"/>
    <col min="5960" max="5960" width="16.88671875" style="1" customWidth="1"/>
    <col min="5961" max="5961" width="11" style="1" customWidth="1"/>
    <col min="5962" max="5962" width="7.6640625" style="1" customWidth="1"/>
    <col min="5963" max="5963" width="16.33203125" style="1" customWidth="1"/>
    <col min="5964" max="6186" width="11.44140625" style="1"/>
    <col min="6187" max="6187" width="14.6640625" style="1" customWidth="1"/>
    <col min="6188" max="6188" width="38.5546875" style="1" customWidth="1"/>
    <col min="6189" max="6189" width="20.44140625" style="1" customWidth="1"/>
    <col min="6190" max="6190" width="14.44140625" style="1" customWidth="1"/>
    <col min="6191" max="6191" width="14.5546875" style="1" customWidth="1"/>
    <col min="6192" max="6192" width="7" style="1" customWidth="1"/>
    <col min="6193" max="6193" width="7.5546875" style="1" customWidth="1"/>
    <col min="6194" max="6195" width="7.88671875" style="1" customWidth="1"/>
    <col min="6196" max="6196" width="8.109375" style="1" customWidth="1"/>
    <col min="6197" max="6197" width="9" style="1" customWidth="1"/>
    <col min="6198" max="6198" width="7.109375" style="1" customWidth="1"/>
    <col min="6199" max="6199" width="8" style="1" customWidth="1"/>
    <col min="6200" max="6200" width="8.109375" style="1" customWidth="1"/>
    <col min="6201" max="6202" width="7.88671875" style="1" customWidth="1"/>
    <col min="6203" max="6203" width="9.88671875" style="1" customWidth="1"/>
    <col min="6204" max="6204" width="11.88671875" style="1" customWidth="1"/>
    <col min="6205" max="6211" width="0" style="1" hidden="1" customWidth="1"/>
    <col min="6212" max="6212" width="13.5546875" style="1" customWidth="1"/>
    <col min="6213" max="6213" width="10.6640625" style="1" customWidth="1"/>
    <col min="6214" max="6214" width="13.6640625" style="1" customWidth="1"/>
    <col min="6215" max="6215" width="11.88671875" style="1" customWidth="1"/>
    <col min="6216" max="6216" width="16.88671875" style="1" customWidth="1"/>
    <col min="6217" max="6217" width="11" style="1" customWidth="1"/>
    <col min="6218" max="6218" width="7.6640625" style="1" customWidth="1"/>
    <col min="6219" max="6219" width="16.33203125" style="1" customWidth="1"/>
    <col min="6220" max="6442" width="11.44140625" style="1"/>
    <col min="6443" max="6443" width="14.6640625" style="1" customWidth="1"/>
    <col min="6444" max="6444" width="38.5546875" style="1" customWidth="1"/>
    <col min="6445" max="6445" width="20.44140625" style="1" customWidth="1"/>
    <col min="6446" max="6446" width="14.44140625" style="1" customWidth="1"/>
    <col min="6447" max="6447" width="14.5546875" style="1" customWidth="1"/>
    <col min="6448" max="6448" width="7" style="1" customWidth="1"/>
    <col min="6449" max="6449" width="7.5546875" style="1" customWidth="1"/>
    <col min="6450" max="6451" width="7.88671875" style="1" customWidth="1"/>
    <col min="6452" max="6452" width="8.109375" style="1" customWidth="1"/>
    <col min="6453" max="6453" width="9" style="1" customWidth="1"/>
    <col min="6454" max="6454" width="7.109375" style="1" customWidth="1"/>
    <col min="6455" max="6455" width="8" style="1" customWidth="1"/>
    <col min="6456" max="6456" width="8.109375" style="1" customWidth="1"/>
    <col min="6457" max="6458" width="7.88671875" style="1" customWidth="1"/>
    <col min="6459" max="6459" width="9.88671875" style="1" customWidth="1"/>
    <col min="6460" max="6460" width="11.88671875" style="1" customWidth="1"/>
    <col min="6461" max="6467" width="0" style="1" hidden="1" customWidth="1"/>
    <col min="6468" max="6468" width="13.5546875" style="1" customWidth="1"/>
    <col min="6469" max="6469" width="10.6640625" style="1" customWidth="1"/>
    <col min="6470" max="6470" width="13.6640625" style="1" customWidth="1"/>
    <col min="6471" max="6471" width="11.88671875" style="1" customWidth="1"/>
    <col min="6472" max="6472" width="16.88671875" style="1" customWidth="1"/>
    <col min="6473" max="6473" width="11" style="1" customWidth="1"/>
    <col min="6474" max="6474" width="7.6640625" style="1" customWidth="1"/>
    <col min="6475" max="6475" width="16.33203125" style="1" customWidth="1"/>
    <col min="6476" max="6698" width="11.44140625" style="1"/>
    <col min="6699" max="6699" width="14.6640625" style="1" customWidth="1"/>
    <col min="6700" max="6700" width="38.5546875" style="1" customWidth="1"/>
    <col min="6701" max="6701" width="20.44140625" style="1" customWidth="1"/>
    <col min="6702" max="6702" width="14.44140625" style="1" customWidth="1"/>
    <col min="6703" max="6703" width="14.5546875" style="1" customWidth="1"/>
    <col min="6704" max="6704" width="7" style="1" customWidth="1"/>
    <col min="6705" max="6705" width="7.5546875" style="1" customWidth="1"/>
    <col min="6706" max="6707" width="7.88671875" style="1" customWidth="1"/>
    <col min="6708" max="6708" width="8.109375" style="1" customWidth="1"/>
    <col min="6709" max="6709" width="9" style="1" customWidth="1"/>
    <col min="6710" max="6710" width="7.109375" style="1" customWidth="1"/>
    <col min="6711" max="6711" width="8" style="1" customWidth="1"/>
    <col min="6712" max="6712" width="8.109375" style="1" customWidth="1"/>
    <col min="6713" max="6714" width="7.88671875" style="1" customWidth="1"/>
    <col min="6715" max="6715" width="9.88671875" style="1" customWidth="1"/>
    <col min="6716" max="6716" width="11.88671875" style="1" customWidth="1"/>
    <col min="6717" max="6723" width="0" style="1" hidden="1" customWidth="1"/>
    <col min="6724" max="6724" width="13.5546875" style="1" customWidth="1"/>
    <col min="6725" max="6725" width="10.6640625" style="1" customWidth="1"/>
    <col min="6726" max="6726" width="13.6640625" style="1" customWidth="1"/>
    <col min="6727" max="6727" width="11.88671875" style="1" customWidth="1"/>
    <col min="6728" max="6728" width="16.88671875" style="1" customWidth="1"/>
    <col min="6729" max="6729" width="11" style="1" customWidth="1"/>
    <col min="6730" max="6730" width="7.6640625" style="1" customWidth="1"/>
    <col min="6731" max="6731" width="16.33203125" style="1" customWidth="1"/>
    <col min="6732" max="6954" width="11.44140625" style="1"/>
    <col min="6955" max="6955" width="14.6640625" style="1" customWidth="1"/>
    <col min="6956" max="6956" width="38.5546875" style="1" customWidth="1"/>
    <col min="6957" max="6957" width="20.44140625" style="1" customWidth="1"/>
    <col min="6958" max="6958" width="14.44140625" style="1" customWidth="1"/>
    <col min="6959" max="6959" width="14.5546875" style="1" customWidth="1"/>
    <col min="6960" max="6960" width="7" style="1" customWidth="1"/>
    <col min="6961" max="6961" width="7.5546875" style="1" customWidth="1"/>
    <col min="6962" max="6963" width="7.88671875" style="1" customWidth="1"/>
    <col min="6964" max="6964" width="8.109375" style="1" customWidth="1"/>
    <col min="6965" max="6965" width="9" style="1" customWidth="1"/>
    <col min="6966" max="6966" width="7.109375" style="1" customWidth="1"/>
    <col min="6967" max="6967" width="8" style="1" customWidth="1"/>
    <col min="6968" max="6968" width="8.109375" style="1" customWidth="1"/>
    <col min="6969" max="6970" width="7.88671875" style="1" customWidth="1"/>
    <col min="6971" max="6971" width="9.88671875" style="1" customWidth="1"/>
    <col min="6972" max="6972" width="11.88671875" style="1" customWidth="1"/>
    <col min="6973" max="6979" width="0" style="1" hidden="1" customWidth="1"/>
    <col min="6980" max="6980" width="13.5546875" style="1" customWidth="1"/>
    <col min="6981" max="6981" width="10.6640625" style="1" customWidth="1"/>
    <col min="6982" max="6982" width="13.6640625" style="1" customWidth="1"/>
    <col min="6983" max="6983" width="11.88671875" style="1" customWidth="1"/>
    <col min="6984" max="6984" width="16.88671875" style="1" customWidth="1"/>
    <col min="6985" max="6985" width="11" style="1" customWidth="1"/>
    <col min="6986" max="6986" width="7.6640625" style="1" customWidth="1"/>
    <col min="6987" max="6987" width="16.33203125" style="1" customWidth="1"/>
    <col min="6988" max="7210" width="11.44140625" style="1"/>
    <col min="7211" max="7211" width="14.6640625" style="1" customWidth="1"/>
    <col min="7212" max="7212" width="38.5546875" style="1" customWidth="1"/>
    <col min="7213" max="7213" width="20.44140625" style="1" customWidth="1"/>
    <col min="7214" max="7214" width="14.44140625" style="1" customWidth="1"/>
    <col min="7215" max="7215" width="14.5546875" style="1" customWidth="1"/>
    <col min="7216" max="7216" width="7" style="1" customWidth="1"/>
    <col min="7217" max="7217" width="7.5546875" style="1" customWidth="1"/>
    <col min="7218" max="7219" width="7.88671875" style="1" customWidth="1"/>
    <col min="7220" max="7220" width="8.109375" style="1" customWidth="1"/>
    <col min="7221" max="7221" width="9" style="1" customWidth="1"/>
    <col min="7222" max="7222" width="7.109375" style="1" customWidth="1"/>
    <col min="7223" max="7223" width="8" style="1" customWidth="1"/>
    <col min="7224" max="7224" width="8.109375" style="1" customWidth="1"/>
    <col min="7225" max="7226" width="7.88671875" style="1" customWidth="1"/>
    <col min="7227" max="7227" width="9.88671875" style="1" customWidth="1"/>
    <col min="7228" max="7228" width="11.88671875" style="1" customWidth="1"/>
    <col min="7229" max="7235" width="0" style="1" hidden="1" customWidth="1"/>
    <col min="7236" max="7236" width="13.5546875" style="1" customWidth="1"/>
    <col min="7237" max="7237" width="10.6640625" style="1" customWidth="1"/>
    <col min="7238" max="7238" width="13.6640625" style="1" customWidth="1"/>
    <col min="7239" max="7239" width="11.88671875" style="1" customWidth="1"/>
    <col min="7240" max="7240" width="16.88671875" style="1" customWidth="1"/>
    <col min="7241" max="7241" width="11" style="1" customWidth="1"/>
    <col min="7242" max="7242" width="7.6640625" style="1" customWidth="1"/>
    <col min="7243" max="7243" width="16.33203125" style="1" customWidth="1"/>
    <col min="7244" max="7466" width="11.44140625" style="1"/>
    <col min="7467" max="7467" width="14.6640625" style="1" customWidth="1"/>
    <col min="7468" max="7468" width="38.5546875" style="1" customWidth="1"/>
    <col min="7469" max="7469" width="20.44140625" style="1" customWidth="1"/>
    <col min="7470" max="7470" width="14.44140625" style="1" customWidth="1"/>
    <col min="7471" max="7471" width="14.5546875" style="1" customWidth="1"/>
    <col min="7472" max="7472" width="7" style="1" customWidth="1"/>
    <col min="7473" max="7473" width="7.5546875" style="1" customWidth="1"/>
    <col min="7474" max="7475" width="7.88671875" style="1" customWidth="1"/>
    <col min="7476" max="7476" width="8.109375" style="1" customWidth="1"/>
    <col min="7477" max="7477" width="9" style="1" customWidth="1"/>
    <col min="7478" max="7478" width="7.109375" style="1" customWidth="1"/>
    <col min="7479" max="7479" width="8" style="1" customWidth="1"/>
    <col min="7480" max="7480" width="8.109375" style="1" customWidth="1"/>
    <col min="7481" max="7482" width="7.88671875" style="1" customWidth="1"/>
    <col min="7483" max="7483" width="9.88671875" style="1" customWidth="1"/>
    <col min="7484" max="7484" width="11.88671875" style="1" customWidth="1"/>
    <col min="7485" max="7491" width="0" style="1" hidden="1" customWidth="1"/>
    <col min="7492" max="7492" width="13.5546875" style="1" customWidth="1"/>
    <col min="7493" max="7493" width="10.6640625" style="1" customWidth="1"/>
    <col min="7494" max="7494" width="13.6640625" style="1" customWidth="1"/>
    <col min="7495" max="7495" width="11.88671875" style="1" customWidth="1"/>
    <col min="7496" max="7496" width="16.88671875" style="1" customWidth="1"/>
    <col min="7497" max="7497" width="11" style="1" customWidth="1"/>
    <col min="7498" max="7498" width="7.6640625" style="1" customWidth="1"/>
    <col min="7499" max="7499" width="16.33203125" style="1" customWidth="1"/>
    <col min="7500" max="7722" width="11.44140625" style="1"/>
    <col min="7723" max="7723" width="14.6640625" style="1" customWidth="1"/>
    <col min="7724" max="7724" width="38.5546875" style="1" customWidth="1"/>
    <col min="7725" max="7725" width="20.44140625" style="1" customWidth="1"/>
    <col min="7726" max="7726" width="14.44140625" style="1" customWidth="1"/>
    <col min="7727" max="7727" width="14.5546875" style="1" customWidth="1"/>
    <col min="7728" max="7728" width="7" style="1" customWidth="1"/>
    <col min="7729" max="7729" width="7.5546875" style="1" customWidth="1"/>
    <col min="7730" max="7731" width="7.88671875" style="1" customWidth="1"/>
    <col min="7732" max="7732" width="8.109375" style="1" customWidth="1"/>
    <col min="7733" max="7733" width="9" style="1" customWidth="1"/>
    <col min="7734" max="7734" width="7.109375" style="1" customWidth="1"/>
    <col min="7735" max="7735" width="8" style="1" customWidth="1"/>
    <col min="7736" max="7736" width="8.109375" style="1" customWidth="1"/>
    <col min="7737" max="7738" width="7.88671875" style="1" customWidth="1"/>
    <col min="7739" max="7739" width="9.88671875" style="1" customWidth="1"/>
    <col min="7740" max="7740" width="11.88671875" style="1" customWidth="1"/>
    <col min="7741" max="7747" width="0" style="1" hidden="1" customWidth="1"/>
    <col min="7748" max="7748" width="13.5546875" style="1" customWidth="1"/>
    <col min="7749" max="7749" width="10.6640625" style="1" customWidth="1"/>
    <col min="7750" max="7750" width="13.6640625" style="1" customWidth="1"/>
    <col min="7751" max="7751" width="11.88671875" style="1" customWidth="1"/>
    <col min="7752" max="7752" width="16.88671875" style="1" customWidth="1"/>
    <col min="7753" max="7753" width="11" style="1" customWidth="1"/>
    <col min="7754" max="7754" width="7.6640625" style="1" customWidth="1"/>
    <col min="7755" max="7755" width="16.33203125" style="1" customWidth="1"/>
    <col min="7756" max="7978" width="11.44140625" style="1"/>
    <col min="7979" max="7979" width="14.6640625" style="1" customWidth="1"/>
    <col min="7980" max="7980" width="38.5546875" style="1" customWidth="1"/>
    <col min="7981" max="7981" width="20.44140625" style="1" customWidth="1"/>
    <col min="7982" max="7982" width="14.44140625" style="1" customWidth="1"/>
    <col min="7983" max="7983" width="14.5546875" style="1" customWidth="1"/>
    <col min="7984" max="7984" width="7" style="1" customWidth="1"/>
    <col min="7985" max="7985" width="7.5546875" style="1" customWidth="1"/>
    <col min="7986" max="7987" width="7.88671875" style="1" customWidth="1"/>
    <col min="7988" max="7988" width="8.109375" style="1" customWidth="1"/>
    <col min="7989" max="7989" width="9" style="1" customWidth="1"/>
    <col min="7990" max="7990" width="7.109375" style="1" customWidth="1"/>
    <col min="7991" max="7991" width="8" style="1" customWidth="1"/>
    <col min="7992" max="7992" width="8.109375" style="1" customWidth="1"/>
    <col min="7993" max="7994" width="7.88671875" style="1" customWidth="1"/>
    <col min="7995" max="7995" width="9.88671875" style="1" customWidth="1"/>
    <col min="7996" max="7996" width="11.88671875" style="1" customWidth="1"/>
    <col min="7997" max="8003" width="0" style="1" hidden="1" customWidth="1"/>
    <col min="8004" max="8004" width="13.5546875" style="1" customWidth="1"/>
    <col min="8005" max="8005" width="10.6640625" style="1" customWidth="1"/>
    <col min="8006" max="8006" width="13.6640625" style="1" customWidth="1"/>
    <col min="8007" max="8007" width="11.88671875" style="1" customWidth="1"/>
    <col min="8008" max="8008" width="16.88671875" style="1" customWidth="1"/>
    <col min="8009" max="8009" width="11" style="1" customWidth="1"/>
    <col min="8010" max="8010" width="7.6640625" style="1" customWidth="1"/>
    <col min="8011" max="8011" width="16.33203125" style="1" customWidth="1"/>
    <col min="8012" max="8234" width="11.44140625" style="1"/>
    <col min="8235" max="8235" width="14.6640625" style="1" customWidth="1"/>
    <col min="8236" max="8236" width="38.5546875" style="1" customWidth="1"/>
    <col min="8237" max="8237" width="20.44140625" style="1" customWidth="1"/>
    <col min="8238" max="8238" width="14.44140625" style="1" customWidth="1"/>
    <col min="8239" max="8239" width="14.5546875" style="1" customWidth="1"/>
    <col min="8240" max="8240" width="7" style="1" customWidth="1"/>
    <col min="8241" max="8241" width="7.5546875" style="1" customWidth="1"/>
    <col min="8242" max="8243" width="7.88671875" style="1" customWidth="1"/>
    <col min="8244" max="8244" width="8.109375" style="1" customWidth="1"/>
    <col min="8245" max="8245" width="9" style="1" customWidth="1"/>
    <col min="8246" max="8246" width="7.109375" style="1" customWidth="1"/>
    <col min="8247" max="8247" width="8" style="1" customWidth="1"/>
    <col min="8248" max="8248" width="8.109375" style="1" customWidth="1"/>
    <col min="8249" max="8250" width="7.88671875" style="1" customWidth="1"/>
    <col min="8251" max="8251" width="9.88671875" style="1" customWidth="1"/>
    <col min="8252" max="8252" width="11.88671875" style="1" customWidth="1"/>
    <col min="8253" max="8259" width="0" style="1" hidden="1" customWidth="1"/>
    <col min="8260" max="8260" width="13.5546875" style="1" customWidth="1"/>
    <col min="8261" max="8261" width="10.6640625" style="1" customWidth="1"/>
    <col min="8262" max="8262" width="13.6640625" style="1" customWidth="1"/>
    <col min="8263" max="8263" width="11.88671875" style="1" customWidth="1"/>
    <col min="8264" max="8264" width="16.88671875" style="1" customWidth="1"/>
    <col min="8265" max="8265" width="11" style="1" customWidth="1"/>
    <col min="8266" max="8266" width="7.6640625" style="1" customWidth="1"/>
    <col min="8267" max="8267" width="16.33203125" style="1" customWidth="1"/>
    <col min="8268" max="8490" width="11.44140625" style="1"/>
    <col min="8491" max="8491" width="14.6640625" style="1" customWidth="1"/>
    <col min="8492" max="8492" width="38.5546875" style="1" customWidth="1"/>
    <col min="8493" max="8493" width="20.44140625" style="1" customWidth="1"/>
    <col min="8494" max="8494" width="14.44140625" style="1" customWidth="1"/>
    <col min="8495" max="8495" width="14.5546875" style="1" customWidth="1"/>
    <col min="8496" max="8496" width="7" style="1" customWidth="1"/>
    <col min="8497" max="8497" width="7.5546875" style="1" customWidth="1"/>
    <col min="8498" max="8499" width="7.88671875" style="1" customWidth="1"/>
    <col min="8500" max="8500" width="8.109375" style="1" customWidth="1"/>
    <col min="8501" max="8501" width="9" style="1" customWidth="1"/>
    <col min="8502" max="8502" width="7.109375" style="1" customWidth="1"/>
    <col min="8503" max="8503" width="8" style="1" customWidth="1"/>
    <col min="8504" max="8504" width="8.109375" style="1" customWidth="1"/>
    <col min="8505" max="8506" width="7.88671875" style="1" customWidth="1"/>
    <col min="8507" max="8507" width="9.88671875" style="1" customWidth="1"/>
    <col min="8508" max="8508" width="11.88671875" style="1" customWidth="1"/>
    <col min="8509" max="8515" width="0" style="1" hidden="1" customWidth="1"/>
    <col min="8516" max="8516" width="13.5546875" style="1" customWidth="1"/>
    <col min="8517" max="8517" width="10.6640625" style="1" customWidth="1"/>
    <col min="8518" max="8518" width="13.6640625" style="1" customWidth="1"/>
    <col min="8519" max="8519" width="11.88671875" style="1" customWidth="1"/>
    <col min="8520" max="8520" width="16.88671875" style="1" customWidth="1"/>
    <col min="8521" max="8521" width="11" style="1" customWidth="1"/>
    <col min="8522" max="8522" width="7.6640625" style="1" customWidth="1"/>
    <col min="8523" max="8523" width="16.33203125" style="1" customWidth="1"/>
    <col min="8524" max="8746" width="11.44140625" style="1"/>
    <col min="8747" max="8747" width="14.6640625" style="1" customWidth="1"/>
    <col min="8748" max="8748" width="38.5546875" style="1" customWidth="1"/>
    <col min="8749" max="8749" width="20.44140625" style="1" customWidth="1"/>
    <col min="8750" max="8750" width="14.44140625" style="1" customWidth="1"/>
    <col min="8751" max="8751" width="14.5546875" style="1" customWidth="1"/>
    <col min="8752" max="8752" width="7" style="1" customWidth="1"/>
    <col min="8753" max="8753" width="7.5546875" style="1" customWidth="1"/>
    <col min="8754" max="8755" width="7.88671875" style="1" customWidth="1"/>
    <col min="8756" max="8756" width="8.109375" style="1" customWidth="1"/>
    <col min="8757" max="8757" width="9" style="1" customWidth="1"/>
    <col min="8758" max="8758" width="7.109375" style="1" customWidth="1"/>
    <col min="8759" max="8759" width="8" style="1" customWidth="1"/>
    <col min="8760" max="8760" width="8.109375" style="1" customWidth="1"/>
    <col min="8761" max="8762" width="7.88671875" style="1" customWidth="1"/>
    <col min="8763" max="8763" width="9.88671875" style="1" customWidth="1"/>
    <col min="8764" max="8764" width="11.88671875" style="1" customWidth="1"/>
    <col min="8765" max="8771" width="0" style="1" hidden="1" customWidth="1"/>
    <col min="8772" max="8772" width="13.5546875" style="1" customWidth="1"/>
    <col min="8773" max="8773" width="10.6640625" style="1" customWidth="1"/>
    <col min="8774" max="8774" width="13.6640625" style="1" customWidth="1"/>
    <col min="8775" max="8775" width="11.88671875" style="1" customWidth="1"/>
    <col min="8776" max="8776" width="16.88671875" style="1" customWidth="1"/>
    <col min="8777" max="8777" width="11" style="1" customWidth="1"/>
    <col min="8778" max="8778" width="7.6640625" style="1" customWidth="1"/>
    <col min="8779" max="8779" width="16.33203125" style="1" customWidth="1"/>
    <col min="8780" max="9002" width="11.44140625" style="1"/>
    <col min="9003" max="9003" width="14.6640625" style="1" customWidth="1"/>
    <col min="9004" max="9004" width="38.5546875" style="1" customWidth="1"/>
    <col min="9005" max="9005" width="20.44140625" style="1" customWidth="1"/>
    <col min="9006" max="9006" width="14.44140625" style="1" customWidth="1"/>
    <col min="9007" max="9007" width="14.5546875" style="1" customWidth="1"/>
    <col min="9008" max="9008" width="7" style="1" customWidth="1"/>
    <col min="9009" max="9009" width="7.5546875" style="1" customWidth="1"/>
    <col min="9010" max="9011" width="7.88671875" style="1" customWidth="1"/>
    <col min="9012" max="9012" width="8.109375" style="1" customWidth="1"/>
    <col min="9013" max="9013" width="9" style="1" customWidth="1"/>
    <col min="9014" max="9014" width="7.109375" style="1" customWidth="1"/>
    <col min="9015" max="9015" width="8" style="1" customWidth="1"/>
    <col min="9016" max="9016" width="8.109375" style="1" customWidth="1"/>
    <col min="9017" max="9018" width="7.88671875" style="1" customWidth="1"/>
    <col min="9019" max="9019" width="9.88671875" style="1" customWidth="1"/>
    <col min="9020" max="9020" width="11.88671875" style="1" customWidth="1"/>
    <col min="9021" max="9027" width="0" style="1" hidden="1" customWidth="1"/>
    <col min="9028" max="9028" width="13.5546875" style="1" customWidth="1"/>
    <col min="9029" max="9029" width="10.6640625" style="1" customWidth="1"/>
    <col min="9030" max="9030" width="13.6640625" style="1" customWidth="1"/>
    <col min="9031" max="9031" width="11.88671875" style="1" customWidth="1"/>
    <col min="9032" max="9032" width="16.88671875" style="1" customWidth="1"/>
    <col min="9033" max="9033" width="11" style="1" customWidth="1"/>
    <col min="9034" max="9034" width="7.6640625" style="1" customWidth="1"/>
    <col min="9035" max="9035" width="16.33203125" style="1" customWidth="1"/>
    <col min="9036" max="9258" width="11.44140625" style="1"/>
    <col min="9259" max="9259" width="14.6640625" style="1" customWidth="1"/>
    <col min="9260" max="9260" width="38.5546875" style="1" customWidth="1"/>
    <col min="9261" max="9261" width="20.44140625" style="1" customWidth="1"/>
    <col min="9262" max="9262" width="14.44140625" style="1" customWidth="1"/>
    <col min="9263" max="9263" width="14.5546875" style="1" customWidth="1"/>
    <col min="9264" max="9264" width="7" style="1" customWidth="1"/>
    <col min="9265" max="9265" width="7.5546875" style="1" customWidth="1"/>
    <col min="9266" max="9267" width="7.88671875" style="1" customWidth="1"/>
    <col min="9268" max="9268" width="8.109375" style="1" customWidth="1"/>
    <col min="9269" max="9269" width="9" style="1" customWidth="1"/>
    <col min="9270" max="9270" width="7.109375" style="1" customWidth="1"/>
    <col min="9271" max="9271" width="8" style="1" customWidth="1"/>
    <col min="9272" max="9272" width="8.109375" style="1" customWidth="1"/>
    <col min="9273" max="9274" width="7.88671875" style="1" customWidth="1"/>
    <col min="9275" max="9275" width="9.88671875" style="1" customWidth="1"/>
    <col min="9276" max="9276" width="11.88671875" style="1" customWidth="1"/>
    <col min="9277" max="9283" width="0" style="1" hidden="1" customWidth="1"/>
    <col min="9284" max="9284" width="13.5546875" style="1" customWidth="1"/>
    <col min="9285" max="9285" width="10.6640625" style="1" customWidth="1"/>
    <col min="9286" max="9286" width="13.6640625" style="1" customWidth="1"/>
    <col min="9287" max="9287" width="11.88671875" style="1" customWidth="1"/>
    <col min="9288" max="9288" width="16.88671875" style="1" customWidth="1"/>
    <col min="9289" max="9289" width="11" style="1" customWidth="1"/>
    <col min="9290" max="9290" width="7.6640625" style="1" customWidth="1"/>
    <col min="9291" max="9291" width="16.33203125" style="1" customWidth="1"/>
    <col min="9292" max="9514" width="11.44140625" style="1"/>
    <col min="9515" max="9515" width="14.6640625" style="1" customWidth="1"/>
    <col min="9516" max="9516" width="38.5546875" style="1" customWidth="1"/>
    <col min="9517" max="9517" width="20.44140625" style="1" customWidth="1"/>
    <col min="9518" max="9518" width="14.44140625" style="1" customWidth="1"/>
    <col min="9519" max="9519" width="14.5546875" style="1" customWidth="1"/>
    <col min="9520" max="9520" width="7" style="1" customWidth="1"/>
    <col min="9521" max="9521" width="7.5546875" style="1" customWidth="1"/>
    <col min="9522" max="9523" width="7.88671875" style="1" customWidth="1"/>
    <col min="9524" max="9524" width="8.109375" style="1" customWidth="1"/>
    <col min="9525" max="9525" width="9" style="1" customWidth="1"/>
    <col min="9526" max="9526" width="7.109375" style="1" customWidth="1"/>
    <col min="9527" max="9527" width="8" style="1" customWidth="1"/>
    <col min="9528" max="9528" width="8.109375" style="1" customWidth="1"/>
    <col min="9529" max="9530" width="7.88671875" style="1" customWidth="1"/>
    <col min="9531" max="9531" width="9.88671875" style="1" customWidth="1"/>
    <col min="9532" max="9532" width="11.88671875" style="1" customWidth="1"/>
    <col min="9533" max="9539" width="0" style="1" hidden="1" customWidth="1"/>
    <col min="9540" max="9540" width="13.5546875" style="1" customWidth="1"/>
    <col min="9541" max="9541" width="10.6640625" style="1" customWidth="1"/>
    <col min="9542" max="9542" width="13.6640625" style="1" customWidth="1"/>
    <col min="9543" max="9543" width="11.88671875" style="1" customWidth="1"/>
    <col min="9544" max="9544" width="16.88671875" style="1" customWidth="1"/>
    <col min="9545" max="9545" width="11" style="1" customWidth="1"/>
    <col min="9546" max="9546" width="7.6640625" style="1" customWidth="1"/>
    <col min="9547" max="9547" width="16.33203125" style="1" customWidth="1"/>
    <col min="9548" max="9770" width="11.44140625" style="1"/>
    <col min="9771" max="9771" width="14.6640625" style="1" customWidth="1"/>
    <col min="9772" max="9772" width="38.5546875" style="1" customWidth="1"/>
    <col min="9773" max="9773" width="20.44140625" style="1" customWidth="1"/>
    <col min="9774" max="9774" width="14.44140625" style="1" customWidth="1"/>
    <col min="9775" max="9775" width="14.5546875" style="1" customWidth="1"/>
    <col min="9776" max="9776" width="7" style="1" customWidth="1"/>
    <col min="9777" max="9777" width="7.5546875" style="1" customWidth="1"/>
    <col min="9778" max="9779" width="7.88671875" style="1" customWidth="1"/>
    <col min="9780" max="9780" width="8.109375" style="1" customWidth="1"/>
    <col min="9781" max="9781" width="9" style="1" customWidth="1"/>
    <col min="9782" max="9782" width="7.109375" style="1" customWidth="1"/>
    <col min="9783" max="9783" width="8" style="1" customWidth="1"/>
    <col min="9784" max="9784" width="8.109375" style="1" customWidth="1"/>
    <col min="9785" max="9786" width="7.88671875" style="1" customWidth="1"/>
    <col min="9787" max="9787" width="9.88671875" style="1" customWidth="1"/>
    <col min="9788" max="9788" width="11.88671875" style="1" customWidth="1"/>
    <col min="9789" max="9795" width="0" style="1" hidden="1" customWidth="1"/>
    <col min="9796" max="9796" width="13.5546875" style="1" customWidth="1"/>
    <col min="9797" max="9797" width="10.6640625" style="1" customWidth="1"/>
    <col min="9798" max="9798" width="13.6640625" style="1" customWidth="1"/>
    <col min="9799" max="9799" width="11.88671875" style="1" customWidth="1"/>
    <col min="9800" max="9800" width="16.88671875" style="1" customWidth="1"/>
    <col min="9801" max="9801" width="11" style="1" customWidth="1"/>
    <col min="9802" max="9802" width="7.6640625" style="1" customWidth="1"/>
    <col min="9803" max="9803" width="16.33203125" style="1" customWidth="1"/>
    <col min="9804" max="10026" width="11.44140625" style="1"/>
    <col min="10027" max="10027" width="14.6640625" style="1" customWidth="1"/>
    <col min="10028" max="10028" width="38.5546875" style="1" customWidth="1"/>
    <col min="10029" max="10029" width="20.44140625" style="1" customWidth="1"/>
    <col min="10030" max="10030" width="14.44140625" style="1" customWidth="1"/>
    <col min="10031" max="10031" width="14.5546875" style="1" customWidth="1"/>
    <col min="10032" max="10032" width="7" style="1" customWidth="1"/>
    <col min="10033" max="10033" width="7.5546875" style="1" customWidth="1"/>
    <col min="10034" max="10035" width="7.88671875" style="1" customWidth="1"/>
    <col min="10036" max="10036" width="8.109375" style="1" customWidth="1"/>
    <col min="10037" max="10037" width="9" style="1" customWidth="1"/>
    <col min="10038" max="10038" width="7.109375" style="1" customWidth="1"/>
    <col min="10039" max="10039" width="8" style="1" customWidth="1"/>
    <col min="10040" max="10040" width="8.109375" style="1" customWidth="1"/>
    <col min="10041" max="10042" width="7.88671875" style="1" customWidth="1"/>
    <col min="10043" max="10043" width="9.88671875" style="1" customWidth="1"/>
    <col min="10044" max="10044" width="11.88671875" style="1" customWidth="1"/>
    <col min="10045" max="10051" width="0" style="1" hidden="1" customWidth="1"/>
    <col min="10052" max="10052" width="13.5546875" style="1" customWidth="1"/>
    <col min="10053" max="10053" width="10.6640625" style="1" customWidth="1"/>
    <col min="10054" max="10054" width="13.6640625" style="1" customWidth="1"/>
    <col min="10055" max="10055" width="11.88671875" style="1" customWidth="1"/>
    <col min="10056" max="10056" width="16.88671875" style="1" customWidth="1"/>
    <col min="10057" max="10057" width="11" style="1" customWidth="1"/>
    <col min="10058" max="10058" width="7.6640625" style="1" customWidth="1"/>
    <col min="10059" max="10059" width="16.33203125" style="1" customWidth="1"/>
    <col min="10060" max="10282" width="11.44140625" style="1"/>
    <col min="10283" max="10283" width="14.6640625" style="1" customWidth="1"/>
    <col min="10284" max="10284" width="38.5546875" style="1" customWidth="1"/>
    <col min="10285" max="10285" width="20.44140625" style="1" customWidth="1"/>
    <col min="10286" max="10286" width="14.44140625" style="1" customWidth="1"/>
    <col min="10287" max="10287" width="14.5546875" style="1" customWidth="1"/>
    <col min="10288" max="10288" width="7" style="1" customWidth="1"/>
    <col min="10289" max="10289" width="7.5546875" style="1" customWidth="1"/>
    <col min="10290" max="10291" width="7.88671875" style="1" customWidth="1"/>
    <col min="10292" max="10292" width="8.109375" style="1" customWidth="1"/>
    <col min="10293" max="10293" width="9" style="1" customWidth="1"/>
    <col min="10294" max="10294" width="7.109375" style="1" customWidth="1"/>
    <col min="10295" max="10295" width="8" style="1" customWidth="1"/>
    <col min="10296" max="10296" width="8.109375" style="1" customWidth="1"/>
    <col min="10297" max="10298" width="7.88671875" style="1" customWidth="1"/>
    <col min="10299" max="10299" width="9.88671875" style="1" customWidth="1"/>
    <col min="10300" max="10300" width="11.88671875" style="1" customWidth="1"/>
    <col min="10301" max="10307" width="0" style="1" hidden="1" customWidth="1"/>
    <col min="10308" max="10308" width="13.5546875" style="1" customWidth="1"/>
    <col min="10309" max="10309" width="10.6640625" style="1" customWidth="1"/>
    <col min="10310" max="10310" width="13.6640625" style="1" customWidth="1"/>
    <col min="10311" max="10311" width="11.88671875" style="1" customWidth="1"/>
    <col min="10312" max="10312" width="16.88671875" style="1" customWidth="1"/>
    <col min="10313" max="10313" width="11" style="1" customWidth="1"/>
    <col min="10314" max="10314" width="7.6640625" style="1" customWidth="1"/>
    <col min="10315" max="10315" width="16.33203125" style="1" customWidth="1"/>
    <col min="10316" max="10538" width="11.44140625" style="1"/>
    <col min="10539" max="10539" width="14.6640625" style="1" customWidth="1"/>
    <col min="10540" max="10540" width="38.5546875" style="1" customWidth="1"/>
    <col min="10541" max="10541" width="20.44140625" style="1" customWidth="1"/>
    <col min="10542" max="10542" width="14.44140625" style="1" customWidth="1"/>
    <col min="10543" max="10543" width="14.5546875" style="1" customWidth="1"/>
    <col min="10544" max="10544" width="7" style="1" customWidth="1"/>
    <col min="10545" max="10545" width="7.5546875" style="1" customWidth="1"/>
    <col min="10546" max="10547" width="7.88671875" style="1" customWidth="1"/>
    <col min="10548" max="10548" width="8.109375" style="1" customWidth="1"/>
    <col min="10549" max="10549" width="9" style="1" customWidth="1"/>
    <col min="10550" max="10550" width="7.109375" style="1" customWidth="1"/>
    <col min="10551" max="10551" width="8" style="1" customWidth="1"/>
    <col min="10552" max="10552" width="8.109375" style="1" customWidth="1"/>
    <col min="10553" max="10554" width="7.88671875" style="1" customWidth="1"/>
    <col min="10555" max="10555" width="9.88671875" style="1" customWidth="1"/>
    <col min="10556" max="10556" width="11.88671875" style="1" customWidth="1"/>
    <col min="10557" max="10563" width="0" style="1" hidden="1" customWidth="1"/>
    <col min="10564" max="10564" width="13.5546875" style="1" customWidth="1"/>
    <col min="10565" max="10565" width="10.6640625" style="1" customWidth="1"/>
    <col min="10566" max="10566" width="13.6640625" style="1" customWidth="1"/>
    <col min="10567" max="10567" width="11.88671875" style="1" customWidth="1"/>
    <col min="10568" max="10568" width="16.88671875" style="1" customWidth="1"/>
    <col min="10569" max="10569" width="11" style="1" customWidth="1"/>
    <col min="10570" max="10570" width="7.6640625" style="1" customWidth="1"/>
    <col min="10571" max="10571" width="16.33203125" style="1" customWidth="1"/>
    <col min="10572" max="10794" width="11.44140625" style="1"/>
    <col min="10795" max="10795" width="14.6640625" style="1" customWidth="1"/>
    <col min="10796" max="10796" width="38.5546875" style="1" customWidth="1"/>
    <col min="10797" max="10797" width="20.44140625" style="1" customWidth="1"/>
    <col min="10798" max="10798" width="14.44140625" style="1" customWidth="1"/>
    <col min="10799" max="10799" width="14.5546875" style="1" customWidth="1"/>
    <col min="10800" max="10800" width="7" style="1" customWidth="1"/>
    <col min="10801" max="10801" width="7.5546875" style="1" customWidth="1"/>
    <col min="10802" max="10803" width="7.88671875" style="1" customWidth="1"/>
    <col min="10804" max="10804" width="8.109375" style="1" customWidth="1"/>
    <col min="10805" max="10805" width="9" style="1" customWidth="1"/>
    <col min="10806" max="10806" width="7.109375" style="1" customWidth="1"/>
    <col min="10807" max="10807" width="8" style="1" customWidth="1"/>
    <col min="10808" max="10808" width="8.109375" style="1" customWidth="1"/>
    <col min="10809" max="10810" width="7.88671875" style="1" customWidth="1"/>
    <col min="10811" max="10811" width="9.88671875" style="1" customWidth="1"/>
    <col min="10812" max="10812" width="11.88671875" style="1" customWidth="1"/>
    <col min="10813" max="10819" width="0" style="1" hidden="1" customWidth="1"/>
    <col min="10820" max="10820" width="13.5546875" style="1" customWidth="1"/>
    <col min="10821" max="10821" width="10.6640625" style="1" customWidth="1"/>
    <col min="10822" max="10822" width="13.6640625" style="1" customWidth="1"/>
    <col min="10823" max="10823" width="11.88671875" style="1" customWidth="1"/>
    <col min="10824" max="10824" width="16.88671875" style="1" customWidth="1"/>
    <col min="10825" max="10825" width="11" style="1" customWidth="1"/>
    <col min="10826" max="10826" width="7.6640625" style="1" customWidth="1"/>
    <col min="10827" max="10827" width="16.33203125" style="1" customWidth="1"/>
    <col min="10828" max="11050" width="11.44140625" style="1"/>
    <col min="11051" max="11051" width="14.6640625" style="1" customWidth="1"/>
    <col min="11052" max="11052" width="38.5546875" style="1" customWidth="1"/>
    <col min="11053" max="11053" width="20.44140625" style="1" customWidth="1"/>
    <col min="11054" max="11054" width="14.44140625" style="1" customWidth="1"/>
    <col min="11055" max="11055" width="14.5546875" style="1" customWidth="1"/>
    <col min="11056" max="11056" width="7" style="1" customWidth="1"/>
    <col min="11057" max="11057" width="7.5546875" style="1" customWidth="1"/>
    <col min="11058" max="11059" width="7.88671875" style="1" customWidth="1"/>
    <col min="11060" max="11060" width="8.109375" style="1" customWidth="1"/>
    <col min="11061" max="11061" width="9" style="1" customWidth="1"/>
    <col min="11062" max="11062" width="7.109375" style="1" customWidth="1"/>
    <col min="11063" max="11063" width="8" style="1" customWidth="1"/>
    <col min="11064" max="11064" width="8.109375" style="1" customWidth="1"/>
    <col min="11065" max="11066" width="7.88671875" style="1" customWidth="1"/>
    <col min="11067" max="11067" width="9.88671875" style="1" customWidth="1"/>
    <col min="11068" max="11068" width="11.88671875" style="1" customWidth="1"/>
    <col min="11069" max="11075" width="0" style="1" hidden="1" customWidth="1"/>
    <col min="11076" max="11076" width="13.5546875" style="1" customWidth="1"/>
    <col min="11077" max="11077" width="10.6640625" style="1" customWidth="1"/>
    <col min="11078" max="11078" width="13.6640625" style="1" customWidth="1"/>
    <col min="11079" max="11079" width="11.88671875" style="1" customWidth="1"/>
    <col min="11080" max="11080" width="16.88671875" style="1" customWidth="1"/>
    <col min="11081" max="11081" width="11" style="1" customWidth="1"/>
    <col min="11082" max="11082" width="7.6640625" style="1" customWidth="1"/>
    <col min="11083" max="11083" width="16.33203125" style="1" customWidth="1"/>
    <col min="11084" max="11306" width="11.44140625" style="1"/>
    <col min="11307" max="11307" width="14.6640625" style="1" customWidth="1"/>
    <col min="11308" max="11308" width="38.5546875" style="1" customWidth="1"/>
    <col min="11309" max="11309" width="20.44140625" style="1" customWidth="1"/>
    <col min="11310" max="11310" width="14.44140625" style="1" customWidth="1"/>
    <col min="11311" max="11311" width="14.5546875" style="1" customWidth="1"/>
    <col min="11312" max="11312" width="7" style="1" customWidth="1"/>
    <col min="11313" max="11313" width="7.5546875" style="1" customWidth="1"/>
    <col min="11314" max="11315" width="7.88671875" style="1" customWidth="1"/>
    <col min="11316" max="11316" width="8.109375" style="1" customWidth="1"/>
    <col min="11317" max="11317" width="9" style="1" customWidth="1"/>
    <col min="11318" max="11318" width="7.109375" style="1" customWidth="1"/>
    <col min="11319" max="11319" width="8" style="1" customWidth="1"/>
    <col min="11320" max="11320" width="8.109375" style="1" customWidth="1"/>
    <col min="11321" max="11322" width="7.88671875" style="1" customWidth="1"/>
    <col min="11323" max="11323" width="9.88671875" style="1" customWidth="1"/>
    <col min="11324" max="11324" width="11.88671875" style="1" customWidth="1"/>
    <col min="11325" max="11331" width="0" style="1" hidden="1" customWidth="1"/>
    <col min="11332" max="11332" width="13.5546875" style="1" customWidth="1"/>
    <col min="11333" max="11333" width="10.6640625" style="1" customWidth="1"/>
    <col min="11334" max="11334" width="13.6640625" style="1" customWidth="1"/>
    <col min="11335" max="11335" width="11.88671875" style="1" customWidth="1"/>
    <col min="11336" max="11336" width="16.88671875" style="1" customWidth="1"/>
    <col min="11337" max="11337" width="11" style="1" customWidth="1"/>
    <col min="11338" max="11338" width="7.6640625" style="1" customWidth="1"/>
    <col min="11339" max="11339" width="16.33203125" style="1" customWidth="1"/>
    <col min="11340" max="11562" width="11.44140625" style="1"/>
    <col min="11563" max="11563" width="14.6640625" style="1" customWidth="1"/>
    <col min="11564" max="11564" width="38.5546875" style="1" customWidth="1"/>
    <col min="11565" max="11565" width="20.44140625" style="1" customWidth="1"/>
    <col min="11566" max="11566" width="14.44140625" style="1" customWidth="1"/>
    <col min="11567" max="11567" width="14.5546875" style="1" customWidth="1"/>
    <col min="11568" max="11568" width="7" style="1" customWidth="1"/>
    <col min="11569" max="11569" width="7.5546875" style="1" customWidth="1"/>
    <col min="11570" max="11571" width="7.88671875" style="1" customWidth="1"/>
    <col min="11572" max="11572" width="8.109375" style="1" customWidth="1"/>
    <col min="11573" max="11573" width="9" style="1" customWidth="1"/>
    <col min="11574" max="11574" width="7.109375" style="1" customWidth="1"/>
    <col min="11575" max="11575" width="8" style="1" customWidth="1"/>
    <col min="11576" max="11576" width="8.109375" style="1" customWidth="1"/>
    <col min="11577" max="11578" width="7.88671875" style="1" customWidth="1"/>
    <col min="11579" max="11579" width="9.88671875" style="1" customWidth="1"/>
    <col min="11580" max="11580" width="11.88671875" style="1" customWidth="1"/>
    <col min="11581" max="11587" width="0" style="1" hidden="1" customWidth="1"/>
    <col min="11588" max="11588" width="13.5546875" style="1" customWidth="1"/>
    <col min="11589" max="11589" width="10.6640625" style="1" customWidth="1"/>
    <col min="11590" max="11590" width="13.6640625" style="1" customWidth="1"/>
    <col min="11591" max="11591" width="11.88671875" style="1" customWidth="1"/>
    <col min="11592" max="11592" width="16.88671875" style="1" customWidth="1"/>
    <col min="11593" max="11593" width="11" style="1" customWidth="1"/>
    <col min="11594" max="11594" width="7.6640625" style="1" customWidth="1"/>
    <col min="11595" max="11595" width="16.33203125" style="1" customWidth="1"/>
    <col min="11596" max="11818" width="11.44140625" style="1"/>
    <col min="11819" max="11819" width="14.6640625" style="1" customWidth="1"/>
    <col min="11820" max="11820" width="38.5546875" style="1" customWidth="1"/>
    <col min="11821" max="11821" width="20.44140625" style="1" customWidth="1"/>
    <col min="11822" max="11822" width="14.44140625" style="1" customWidth="1"/>
    <col min="11823" max="11823" width="14.5546875" style="1" customWidth="1"/>
    <col min="11824" max="11824" width="7" style="1" customWidth="1"/>
    <col min="11825" max="11825" width="7.5546875" style="1" customWidth="1"/>
    <col min="11826" max="11827" width="7.88671875" style="1" customWidth="1"/>
    <col min="11828" max="11828" width="8.109375" style="1" customWidth="1"/>
    <col min="11829" max="11829" width="9" style="1" customWidth="1"/>
    <col min="11830" max="11830" width="7.109375" style="1" customWidth="1"/>
    <col min="11831" max="11831" width="8" style="1" customWidth="1"/>
    <col min="11832" max="11832" width="8.109375" style="1" customWidth="1"/>
    <col min="11833" max="11834" width="7.88671875" style="1" customWidth="1"/>
    <col min="11835" max="11835" width="9.88671875" style="1" customWidth="1"/>
    <col min="11836" max="11836" width="11.88671875" style="1" customWidth="1"/>
    <col min="11837" max="11843" width="0" style="1" hidden="1" customWidth="1"/>
    <col min="11844" max="11844" width="13.5546875" style="1" customWidth="1"/>
    <col min="11845" max="11845" width="10.6640625" style="1" customWidth="1"/>
    <col min="11846" max="11846" width="13.6640625" style="1" customWidth="1"/>
    <col min="11847" max="11847" width="11.88671875" style="1" customWidth="1"/>
    <col min="11848" max="11848" width="16.88671875" style="1" customWidth="1"/>
    <col min="11849" max="11849" width="11" style="1" customWidth="1"/>
    <col min="11850" max="11850" width="7.6640625" style="1" customWidth="1"/>
    <col min="11851" max="11851" width="16.33203125" style="1" customWidth="1"/>
    <col min="11852" max="12074" width="11.44140625" style="1"/>
    <col min="12075" max="12075" width="14.6640625" style="1" customWidth="1"/>
    <col min="12076" max="12076" width="38.5546875" style="1" customWidth="1"/>
    <col min="12077" max="12077" width="20.44140625" style="1" customWidth="1"/>
    <col min="12078" max="12078" width="14.44140625" style="1" customWidth="1"/>
    <col min="12079" max="12079" width="14.5546875" style="1" customWidth="1"/>
    <col min="12080" max="12080" width="7" style="1" customWidth="1"/>
    <col min="12081" max="12081" width="7.5546875" style="1" customWidth="1"/>
    <col min="12082" max="12083" width="7.88671875" style="1" customWidth="1"/>
    <col min="12084" max="12084" width="8.109375" style="1" customWidth="1"/>
    <col min="12085" max="12085" width="9" style="1" customWidth="1"/>
    <col min="12086" max="12086" width="7.109375" style="1" customWidth="1"/>
    <col min="12087" max="12087" width="8" style="1" customWidth="1"/>
    <col min="12088" max="12088" width="8.109375" style="1" customWidth="1"/>
    <col min="12089" max="12090" width="7.88671875" style="1" customWidth="1"/>
    <col min="12091" max="12091" width="9.88671875" style="1" customWidth="1"/>
    <col min="12092" max="12092" width="11.88671875" style="1" customWidth="1"/>
    <col min="12093" max="12099" width="0" style="1" hidden="1" customWidth="1"/>
    <col min="12100" max="12100" width="13.5546875" style="1" customWidth="1"/>
    <col min="12101" max="12101" width="10.6640625" style="1" customWidth="1"/>
    <col min="12102" max="12102" width="13.6640625" style="1" customWidth="1"/>
    <col min="12103" max="12103" width="11.88671875" style="1" customWidth="1"/>
    <col min="12104" max="12104" width="16.88671875" style="1" customWidth="1"/>
    <col min="12105" max="12105" width="11" style="1" customWidth="1"/>
    <col min="12106" max="12106" width="7.6640625" style="1" customWidth="1"/>
    <col min="12107" max="12107" width="16.33203125" style="1" customWidth="1"/>
    <col min="12108" max="12330" width="11.44140625" style="1"/>
    <col min="12331" max="12331" width="14.6640625" style="1" customWidth="1"/>
    <col min="12332" max="12332" width="38.5546875" style="1" customWidth="1"/>
    <col min="12333" max="12333" width="20.44140625" style="1" customWidth="1"/>
    <col min="12334" max="12334" width="14.44140625" style="1" customWidth="1"/>
    <col min="12335" max="12335" width="14.5546875" style="1" customWidth="1"/>
    <col min="12336" max="12336" width="7" style="1" customWidth="1"/>
    <col min="12337" max="12337" width="7.5546875" style="1" customWidth="1"/>
    <col min="12338" max="12339" width="7.88671875" style="1" customWidth="1"/>
    <col min="12340" max="12340" width="8.109375" style="1" customWidth="1"/>
    <col min="12341" max="12341" width="9" style="1" customWidth="1"/>
    <col min="12342" max="12342" width="7.109375" style="1" customWidth="1"/>
    <col min="12343" max="12343" width="8" style="1" customWidth="1"/>
    <col min="12344" max="12344" width="8.109375" style="1" customWidth="1"/>
    <col min="12345" max="12346" width="7.88671875" style="1" customWidth="1"/>
    <col min="12347" max="12347" width="9.88671875" style="1" customWidth="1"/>
    <col min="12348" max="12348" width="11.88671875" style="1" customWidth="1"/>
    <col min="12349" max="12355" width="0" style="1" hidden="1" customWidth="1"/>
    <col min="12356" max="12356" width="13.5546875" style="1" customWidth="1"/>
    <col min="12357" max="12357" width="10.6640625" style="1" customWidth="1"/>
    <col min="12358" max="12358" width="13.6640625" style="1" customWidth="1"/>
    <col min="12359" max="12359" width="11.88671875" style="1" customWidth="1"/>
    <col min="12360" max="12360" width="16.88671875" style="1" customWidth="1"/>
    <col min="12361" max="12361" width="11" style="1" customWidth="1"/>
    <col min="12362" max="12362" width="7.6640625" style="1" customWidth="1"/>
    <col min="12363" max="12363" width="16.33203125" style="1" customWidth="1"/>
    <col min="12364" max="12586" width="11.44140625" style="1"/>
    <col min="12587" max="12587" width="14.6640625" style="1" customWidth="1"/>
    <col min="12588" max="12588" width="38.5546875" style="1" customWidth="1"/>
    <col min="12589" max="12589" width="20.44140625" style="1" customWidth="1"/>
    <col min="12590" max="12590" width="14.44140625" style="1" customWidth="1"/>
    <col min="12591" max="12591" width="14.5546875" style="1" customWidth="1"/>
    <col min="12592" max="12592" width="7" style="1" customWidth="1"/>
    <col min="12593" max="12593" width="7.5546875" style="1" customWidth="1"/>
    <col min="12594" max="12595" width="7.88671875" style="1" customWidth="1"/>
    <col min="12596" max="12596" width="8.109375" style="1" customWidth="1"/>
    <col min="12597" max="12597" width="9" style="1" customWidth="1"/>
    <col min="12598" max="12598" width="7.109375" style="1" customWidth="1"/>
    <col min="12599" max="12599" width="8" style="1" customWidth="1"/>
    <col min="12600" max="12600" width="8.109375" style="1" customWidth="1"/>
    <col min="12601" max="12602" width="7.88671875" style="1" customWidth="1"/>
    <col min="12603" max="12603" width="9.88671875" style="1" customWidth="1"/>
    <col min="12604" max="12604" width="11.88671875" style="1" customWidth="1"/>
    <col min="12605" max="12611" width="0" style="1" hidden="1" customWidth="1"/>
    <col min="12612" max="12612" width="13.5546875" style="1" customWidth="1"/>
    <col min="12613" max="12613" width="10.6640625" style="1" customWidth="1"/>
    <col min="12614" max="12614" width="13.6640625" style="1" customWidth="1"/>
    <col min="12615" max="12615" width="11.88671875" style="1" customWidth="1"/>
    <col min="12616" max="12616" width="16.88671875" style="1" customWidth="1"/>
    <col min="12617" max="12617" width="11" style="1" customWidth="1"/>
    <col min="12618" max="12618" width="7.6640625" style="1" customWidth="1"/>
    <col min="12619" max="12619" width="16.33203125" style="1" customWidth="1"/>
    <col min="12620" max="12842" width="11.44140625" style="1"/>
    <col min="12843" max="12843" width="14.6640625" style="1" customWidth="1"/>
    <col min="12844" max="12844" width="38.5546875" style="1" customWidth="1"/>
    <col min="12845" max="12845" width="20.44140625" style="1" customWidth="1"/>
    <col min="12846" max="12846" width="14.44140625" style="1" customWidth="1"/>
    <col min="12847" max="12847" width="14.5546875" style="1" customWidth="1"/>
    <col min="12848" max="12848" width="7" style="1" customWidth="1"/>
    <col min="12849" max="12849" width="7.5546875" style="1" customWidth="1"/>
    <col min="12850" max="12851" width="7.88671875" style="1" customWidth="1"/>
    <col min="12852" max="12852" width="8.109375" style="1" customWidth="1"/>
    <col min="12853" max="12853" width="9" style="1" customWidth="1"/>
    <col min="12854" max="12854" width="7.109375" style="1" customWidth="1"/>
    <col min="12855" max="12855" width="8" style="1" customWidth="1"/>
    <col min="12856" max="12856" width="8.109375" style="1" customWidth="1"/>
    <col min="12857" max="12858" width="7.88671875" style="1" customWidth="1"/>
    <col min="12859" max="12859" width="9.88671875" style="1" customWidth="1"/>
    <col min="12860" max="12860" width="11.88671875" style="1" customWidth="1"/>
    <col min="12861" max="12867" width="0" style="1" hidden="1" customWidth="1"/>
    <col min="12868" max="12868" width="13.5546875" style="1" customWidth="1"/>
    <col min="12869" max="12869" width="10.6640625" style="1" customWidth="1"/>
    <col min="12870" max="12870" width="13.6640625" style="1" customWidth="1"/>
    <col min="12871" max="12871" width="11.88671875" style="1" customWidth="1"/>
    <col min="12872" max="12872" width="16.88671875" style="1" customWidth="1"/>
    <col min="12873" max="12873" width="11" style="1" customWidth="1"/>
    <col min="12874" max="12874" width="7.6640625" style="1" customWidth="1"/>
    <col min="12875" max="12875" width="16.33203125" style="1" customWidth="1"/>
    <col min="12876" max="13098" width="11.44140625" style="1"/>
    <col min="13099" max="13099" width="14.6640625" style="1" customWidth="1"/>
    <col min="13100" max="13100" width="38.5546875" style="1" customWidth="1"/>
    <col min="13101" max="13101" width="20.44140625" style="1" customWidth="1"/>
    <col min="13102" max="13102" width="14.44140625" style="1" customWidth="1"/>
    <col min="13103" max="13103" width="14.5546875" style="1" customWidth="1"/>
    <col min="13104" max="13104" width="7" style="1" customWidth="1"/>
    <col min="13105" max="13105" width="7.5546875" style="1" customWidth="1"/>
    <col min="13106" max="13107" width="7.88671875" style="1" customWidth="1"/>
    <col min="13108" max="13108" width="8.109375" style="1" customWidth="1"/>
    <col min="13109" max="13109" width="9" style="1" customWidth="1"/>
    <col min="13110" max="13110" width="7.109375" style="1" customWidth="1"/>
    <col min="13111" max="13111" width="8" style="1" customWidth="1"/>
    <col min="13112" max="13112" width="8.109375" style="1" customWidth="1"/>
    <col min="13113" max="13114" width="7.88671875" style="1" customWidth="1"/>
    <col min="13115" max="13115" width="9.88671875" style="1" customWidth="1"/>
    <col min="13116" max="13116" width="11.88671875" style="1" customWidth="1"/>
    <col min="13117" max="13123" width="0" style="1" hidden="1" customWidth="1"/>
    <col min="13124" max="13124" width="13.5546875" style="1" customWidth="1"/>
    <col min="13125" max="13125" width="10.6640625" style="1" customWidth="1"/>
    <col min="13126" max="13126" width="13.6640625" style="1" customWidth="1"/>
    <col min="13127" max="13127" width="11.88671875" style="1" customWidth="1"/>
    <col min="13128" max="13128" width="16.88671875" style="1" customWidth="1"/>
    <col min="13129" max="13129" width="11" style="1" customWidth="1"/>
    <col min="13130" max="13130" width="7.6640625" style="1" customWidth="1"/>
    <col min="13131" max="13131" width="16.33203125" style="1" customWidth="1"/>
    <col min="13132" max="13354" width="11.44140625" style="1"/>
    <col min="13355" max="13355" width="14.6640625" style="1" customWidth="1"/>
    <col min="13356" max="13356" width="38.5546875" style="1" customWidth="1"/>
    <col min="13357" max="13357" width="20.44140625" style="1" customWidth="1"/>
    <col min="13358" max="13358" width="14.44140625" style="1" customWidth="1"/>
    <col min="13359" max="13359" width="14.5546875" style="1" customWidth="1"/>
    <col min="13360" max="13360" width="7" style="1" customWidth="1"/>
    <col min="13361" max="13361" width="7.5546875" style="1" customWidth="1"/>
    <col min="13362" max="13363" width="7.88671875" style="1" customWidth="1"/>
    <col min="13364" max="13364" width="8.109375" style="1" customWidth="1"/>
    <col min="13365" max="13365" width="9" style="1" customWidth="1"/>
    <col min="13366" max="13366" width="7.109375" style="1" customWidth="1"/>
    <col min="13367" max="13367" width="8" style="1" customWidth="1"/>
    <col min="13368" max="13368" width="8.109375" style="1" customWidth="1"/>
    <col min="13369" max="13370" width="7.88671875" style="1" customWidth="1"/>
    <col min="13371" max="13371" width="9.88671875" style="1" customWidth="1"/>
    <col min="13372" max="13372" width="11.88671875" style="1" customWidth="1"/>
    <col min="13373" max="13379" width="0" style="1" hidden="1" customWidth="1"/>
    <col min="13380" max="13380" width="13.5546875" style="1" customWidth="1"/>
    <col min="13381" max="13381" width="10.6640625" style="1" customWidth="1"/>
    <col min="13382" max="13382" width="13.6640625" style="1" customWidth="1"/>
    <col min="13383" max="13383" width="11.88671875" style="1" customWidth="1"/>
    <col min="13384" max="13384" width="16.88671875" style="1" customWidth="1"/>
    <col min="13385" max="13385" width="11" style="1" customWidth="1"/>
    <col min="13386" max="13386" width="7.6640625" style="1" customWidth="1"/>
    <col min="13387" max="13387" width="16.33203125" style="1" customWidth="1"/>
    <col min="13388" max="13610" width="11.44140625" style="1"/>
    <col min="13611" max="13611" width="14.6640625" style="1" customWidth="1"/>
    <col min="13612" max="13612" width="38.5546875" style="1" customWidth="1"/>
    <col min="13613" max="13613" width="20.44140625" style="1" customWidth="1"/>
    <col min="13614" max="13614" width="14.44140625" style="1" customWidth="1"/>
    <col min="13615" max="13615" width="14.5546875" style="1" customWidth="1"/>
    <col min="13616" max="13616" width="7" style="1" customWidth="1"/>
    <col min="13617" max="13617" width="7.5546875" style="1" customWidth="1"/>
    <col min="13618" max="13619" width="7.88671875" style="1" customWidth="1"/>
    <col min="13620" max="13620" width="8.109375" style="1" customWidth="1"/>
    <col min="13621" max="13621" width="9" style="1" customWidth="1"/>
    <col min="13622" max="13622" width="7.109375" style="1" customWidth="1"/>
    <col min="13623" max="13623" width="8" style="1" customWidth="1"/>
    <col min="13624" max="13624" width="8.109375" style="1" customWidth="1"/>
    <col min="13625" max="13626" width="7.88671875" style="1" customWidth="1"/>
    <col min="13627" max="13627" width="9.88671875" style="1" customWidth="1"/>
    <col min="13628" max="13628" width="11.88671875" style="1" customWidth="1"/>
    <col min="13629" max="13635" width="0" style="1" hidden="1" customWidth="1"/>
    <col min="13636" max="13636" width="13.5546875" style="1" customWidth="1"/>
    <col min="13637" max="13637" width="10.6640625" style="1" customWidth="1"/>
    <col min="13638" max="13638" width="13.6640625" style="1" customWidth="1"/>
    <col min="13639" max="13639" width="11.88671875" style="1" customWidth="1"/>
    <col min="13640" max="13640" width="16.88671875" style="1" customWidth="1"/>
    <col min="13641" max="13641" width="11" style="1" customWidth="1"/>
    <col min="13642" max="13642" width="7.6640625" style="1" customWidth="1"/>
    <col min="13643" max="13643" width="16.33203125" style="1" customWidth="1"/>
    <col min="13644" max="13866" width="11.44140625" style="1"/>
    <col min="13867" max="13867" width="14.6640625" style="1" customWidth="1"/>
    <col min="13868" max="13868" width="38.5546875" style="1" customWidth="1"/>
    <col min="13869" max="13869" width="20.44140625" style="1" customWidth="1"/>
    <col min="13870" max="13870" width="14.44140625" style="1" customWidth="1"/>
    <col min="13871" max="13871" width="14.5546875" style="1" customWidth="1"/>
    <col min="13872" max="13872" width="7" style="1" customWidth="1"/>
    <col min="13873" max="13873" width="7.5546875" style="1" customWidth="1"/>
    <col min="13874" max="13875" width="7.88671875" style="1" customWidth="1"/>
    <col min="13876" max="13876" width="8.109375" style="1" customWidth="1"/>
    <col min="13877" max="13877" width="9" style="1" customWidth="1"/>
    <col min="13878" max="13878" width="7.109375" style="1" customWidth="1"/>
    <col min="13879" max="13879" width="8" style="1" customWidth="1"/>
    <col min="13880" max="13880" width="8.109375" style="1" customWidth="1"/>
    <col min="13881" max="13882" width="7.88671875" style="1" customWidth="1"/>
    <col min="13883" max="13883" width="9.88671875" style="1" customWidth="1"/>
    <col min="13884" max="13884" width="11.88671875" style="1" customWidth="1"/>
    <col min="13885" max="13891" width="0" style="1" hidden="1" customWidth="1"/>
    <col min="13892" max="13892" width="13.5546875" style="1" customWidth="1"/>
    <col min="13893" max="13893" width="10.6640625" style="1" customWidth="1"/>
    <col min="13894" max="13894" width="13.6640625" style="1" customWidth="1"/>
    <col min="13895" max="13895" width="11.88671875" style="1" customWidth="1"/>
    <col min="13896" max="13896" width="16.88671875" style="1" customWidth="1"/>
    <col min="13897" max="13897" width="11" style="1" customWidth="1"/>
    <col min="13898" max="13898" width="7.6640625" style="1" customWidth="1"/>
    <col min="13899" max="13899" width="16.33203125" style="1" customWidth="1"/>
    <col min="13900" max="14122" width="11.44140625" style="1"/>
    <col min="14123" max="14123" width="14.6640625" style="1" customWidth="1"/>
    <col min="14124" max="14124" width="38.5546875" style="1" customWidth="1"/>
    <col min="14125" max="14125" width="20.44140625" style="1" customWidth="1"/>
    <col min="14126" max="14126" width="14.44140625" style="1" customWidth="1"/>
    <col min="14127" max="14127" width="14.5546875" style="1" customWidth="1"/>
    <col min="14128" max="14128" width="7" style="1" customWidth="1"/>
    <col min="14129" max="14129" width="7.5546875" style="1" customWidth="1"/>
    <col min="14130" max="14131" width="7.88671875" style="1" customWidth="1"/>
    <col min="14132" max="14132" width="8.109375" style="1" customWidth="1"/>
    <col min="14133" max="14133" width="9" style="1" customWidth="1"/>
    <col min="14134" max="14134" width="7.109375" style="1" customWidth="1"/>
    <col min="14135" max="14135" width="8" style="1" customWidth="1"/>
    <col min="14136" max="14136" width="8.109375" style="1" customWidth="1"/>
    <col min="14137" max="14138" width="7.88671875" style="1" customWidth="1"/>
    <col min="14139" max="14139" width="9.88671875" style="1" customWidth="1"/>
    <col min="14140" max="14140" width="11.88671875" style="1" customWidth="1"/>
    <col min="14141" max="14147" width="0" style="1" hidden="1" customWidth="1"/>
    <col min="14148" max="14148" width="13.5546875" style="1" customWidth="1"/>
    <col min="14149" max="14149" width="10.6640625" style="1" customWidth="1"/>
    <col min="14150" max="14150" width="13.6640625" style="1" customWidth="1"/>
    <col min="14151" max="14151" width="11.88671875" style="1" customWidth="1"/>
    <col min="14152" max="14152" width="16.88671875" style="1" customWidth="1"/>
    <col min="14153" max="14153" width="11" style="1" customWidth="1"/>
    <col min="14154" max="14154" width="7.6640625" style="1" customWidth="1"/>
    <col min="14155" max="14155" width="16.33203125" style="1" customWidth="1"/>
    <col min="14156" max="14378" width="11.44140625" style="1"/>
    <col min="14379" max="14379" width="14.6640625" style="1" customWidth="1"/>
    <col min="14380" max="14380" width="38.5546875" style="1" customWidth="1"/>
    <col min="14381" max="14381" width="20.44140625" style="1" customWidth="1"/>
    <col min="14382" max="14382" width="14.44140625" style="1" customWidth="1"/>
    <col min="14383" max="14383" width="14.5546875" style="1" customWidth="1"/>
    <col min="14384" max="14384" width="7" style="1" customWidth="1"/>
    <col min="14385" max="14385" width="7.5546875" style="1" customWidth="1"/>
    <col min="14386" max="14387" width="7.88671875" style="1" customWidth="1"/>
    <col min="14388" max="14388" width="8.109375" style="1" customWidth="1"/>
    <col min="14389" max="14389" width="9" style="1" customWidth="1"/>
    <col min="14390" max="14390" width="7.109375" style="1" customWidth="1"/>
    <col min="14391" max="14391" width="8" style="1" customWidth="1"/>
    <col min="14392" max="14392" width="8.109375" style="1" customWidth="1"/>
    <col min="14393" max="14394" width="7.88671875" style="1" customWidth="1"/>
    <col min="14395" max="14395" width="9.88671875" style="1" customWidth="1"/>
    <col min="14396" max="14396" width="11.88671875" style="1" customWidth="1"/>
    <col min="14397" max="14403" width="0" style="1" hidden="1" customWidth="1"/>
    <col min="14404" max="14404" width="13.5546875" style="1" customWidth="1"/>
    <col min="14405" max="14405" width="10.6640625" style="1" customWidth="1"/>
    <col min="14406" max="14406" width="13.6640625" style="1" customWidth="1"/>
    <col min="14407" max="14407" width="11.88671875" style="1" customWidth="1"/>
    <col min="14408" max="14408" width="16.88671875" style="1" customWidth="1"/>
    <col min="14409" max="14409" width="11" style="1" customWidth="1"/>
    <col min="14410" max="14410" width="7.6640625" style="1" customWidth="1"/>
    <col min="14411" max="14411" width="16.33203125" style="1" customWidth="1"/>
    <col min="14412" max="14634" width="11.44140625" style="1"/>
    <col min="14635" max="14635" width="14.6640625" style="1" customWidth="1"/>
    <col min="14636" max="14636" width="38.5546875" style="1" customWidth="1"/>
    <col min="14637" max="14637" width="20.44140625" style="1" customWidth="1"/>
    <col min="14638" max="14638" width="14.44140625" style="1" customWidth="1"/>
    <col min="14639" max="14639" width="14.5546875" style="1" customWidth="1"/>
    <col min="14640" max="14640" width="7" style="1" customWidth="1"/>
    <col min="14641" max="14641" width="7.5546875" style="1" customWidth="1"/>
    <col min="14642" max="14643" width="7.88671875" style="1" customWidth="1"/>
    <col min="14644" max="14644" width="8.109375" style="1" customWidth="1"/>
    <col min="14645" max="14645" width="9" style="1" customWidth="1"/>
    <col min="14646" max="14646" width="7.109375" style="1" customWidth="1"/>
    <col min="14647" max="14647" width="8" style="1" customWidth="1"/>
    <col min="14648" max="14648" width="8.109375" style="1" customWidth="1"/>
    <col min="14649" max="14650" width="7.88671875" style="1" customWidth="1"/>
    <col min="14651" max="14651" width="9.88671875" style="1" customWidth="1"/>
    <col min="14652" max="14652" width="11.88671875" style="1" customWidth="1"/>
    <col min="14653" max="14659" width="0" style="1" hidden="1" customWidth="1"/>
    <col min="14660" max="14660" width="13.5546875" style="1" customWidth="1"/>
    <col min="14661" max="14661" width="10.6640625" style="1" customWidth="1"/>
    <col min="14662" max="14662" width="13.6640625" style="1" customWidth="1"/>
    <col min="14663" max="14663" width="11.88671875" style="1" customWidth="1"/>
    <col min="14664" max="14664" width="16.88671875" style="1" customWidth="1"/>
    <col min="14665" max="14665" width="11" style="1" customWidth="1"/>
    <col min="14666" max="14666" width="7.6640625" style="1" customWidth="1"/>
    <col min="14667" max="14667" width="16.33203125" style="1" customWidth="1"/>
    <col min="14668" max="14890" width="11.44140625" style="1"/>
    <col min="14891" max="14891" width="14.6640625" style="1" customWidth="1"/>
    <col min="14892" max="14892" width="38.5546875" style="1" customWidth="1"/>
    <col min="14893" max="14893" width="20.44140625" style="1" customWidth="1"/>
    <col min="14894" max="14894" width="14.44140625" style="1" customWidth="1"/>
    <col min="14895" max="14895" width="14.5546875" style="1" customWidth="1"/>
    <col min="14896" max="14896" width="7" style="1" customWidth="1"/>
    <col min="14897" max="14897" width="7.5546875" style="1" customWidth="1"/>
    <col min="14898" max="14899" width="7.88671875" style="1" customWidth="1"/>
    <col min="14900" max="14900" width="8.109375" style="1" customWidth="1"/>
    <col min="14901" max="14901" width="9" style="1" customWidth="1"/>
    <col min="14902" max="14902" width="7.109375" style="1" customWidth="1"/>
    <col min="14903" max="14903" width="8" style="1" customWidth="1"/>
    <col min="14904" max="14904" width="8.109375" style="1" customWidth="1"/>
    <col min="14905" max="14906" width="7.88671875" style="1" customWidth="1"/>
    <col min="14907" max="14907" width="9.88671875" style="1" customWidth="1"/>
    <col min="14908" max="14908" width="11.88671875" style="1" customWidth="1"/>
    <col min="14909" max="14915" width="0" style="1" hidden="1" customWidth="1"/>
    <col min="14916" max="14916" width="13.5546875" style="1" customWidth="1"/>
    <col min="14917" max="14917" width="10.6640625" style="1" customWidth="1"/>
    <col min="14918" max="14918" width="13.6640625" style="1" customWidth="1"/>
    <col min="14919" max="14919" width="11.88671875" style="1" customWidth="1"/>
    <col min="14920" max="14920" width="16.88671875" style="1" customWidth="1"/>
    <col min="14921" max="14921" width="11" style="1" customWidth="1"/>
    <col min="14922" max="14922" width="7.6640625" style="1" customWidth="1"/>
    <col min="14923" max="14923" width="16.33203125" style="1" customWidth="1"/>
    <col min="14924" max="15146" width="11.44140625" style="1"/>
    <col min="15147" max="15147" width="14.6640625" style="1" customWidth="1"/>
    <col min="15148" max="15148" width="38.5546875" style="1" customWidth="1"/>
    <col min="15149" max="15149" width="20.44140625" style="1" customWidth="1"/>
    <col min="15150" max="15150" width="14.44140625" style="1" customWidth="1"/>
    <col min="15151" max="15151" width="14.5546875" style="1" customWidth="1"/>
    <col min="15152" max="15152" width="7" style="1" customWidth="1"/>
    <col min="15153" max="15153" width="7.5546875" style="1" customWidth="1"/>
    <col min="15154" max="15155" width="7.88671875" style="1" customWidth="1"/>
    <col min="15156" max="15156" width="8.109375" style="1" customWidth="1"/>
    <col min="15157" max="15157" width="9" style="1" customWidth="1"/>
    <col min="15158" max="15158" width="7.109375" style="1" customWidth="1"/>
    <col min="15159" max="15159" width="8" style="1" customWidth="1"/>
    <col min="15160" max="15160" width="8.109375" style="1" customWidth="1"/>
    <col min="15161" max="15162" width="7.88671875" style="1" customWidth="1"/>
    <col min="15163" max="15163" width="9.88671875" style="1" customWidth="1"/>
    <col min="15164" max="15164" width="11.88671875" style="1" customWidth="1"/>
    <col min="15165" max="15171" width="0" style="1" hidden="1" customWidth="1"/>
    <col min="15172" max="15172" width="13.5546875" style="1" customWidth="1"/>
    <col min="15173" max="15173" width="10.6640625" style="1" customWidth="1"/>
    <col min="15174" max="15174" width="13.6640625" style="1" customWidth="1"/>
    <col min="15175" max="15175" width="11.88671875" style="1" customWidth="1"/>
    <col min="15176" max="15176" width="16.88671875" style="1" customWidth="1"/>
    <col min="15177" max="15177" width="11" style="1" customWidth="1"/>
    <col min="15178" max="15178" width="7.6640625" style="1" customWidth="1"/>
    <col min="15179" max="15179" width="16.33203125" style="1" customWidth="1"/>
    <col min="15180" max="15402" width="11.44140625" style="1"/>
    <col min="15403" max="15403" width="14.6640625" style="1" customWidth="1"/>
    <col min="15404" max="15404" width="38.5546875" style="1" customWidth="1"/>
    <col min="15405" max="15405" width="20.44140625" style="1" customWidth="1"/>
    <col min="15406" max="15406" width="14.44140625" style="1" customWidth="1"/>
    <col min="15407" max="15407" width="14.5546875" style="1" customWidth="1"/>
    <col min="15408" max="15408" width="7" style="1" customWidth="1"/>
    <col min="15409" max="15409" width="7.5546875" style="1" customWidth="1"/>
    <col min="15410" max="15411" width="7.88671875" style="1" customWidth="1"/>
    <col min="15412" max="15412" width="8.109375" style="1" customWidth="1"/>
    <col min="15413" max="15413" width="9" style="1" customWidth="1"/>
    <col min="15414" max="15414" width="7.109375" style="1" customWidth="1"/>
    <col min="15415" max="15415" width="8" style="1" customWidth="1"/>
    <col min="15416" max="15416" width="8.109375" style="1" customWidth="1"/>
    <col min="15417" max="15418" width="7.88671875" style="1" customWidth="1"/>
    <col min="15419" max="15419" width="9.88671875" style="1" customWidth="1"/>
    <col min="15420" max="15420" width="11.88671875" style="1" customWidth="1"/>
    <col min="15421" max="15427" width="0" style="1" hidden="1" customWidth="1"/>
    <col min="15428" max="15428" width="13.5546875" style="1" customWidth="1"/>
    <col min="15429" max="15429" width="10.6640625" style="1" customWidth="1"/>
    <col min="15430" max="15430" width="13.6640625" style="1" customWidth="1"/>
    <col min="15431" max="15431" width="11.88671875" style="1" customWidth="1"/>
    <col min="15432" max="15432" width="16.88671875" style="1" customWidth="1"/>
    <col min="15433" max="15433" width="11" style="1" customWidth="1"/>
    <col min="15434" max="15434" width="7.6640625" style="1" customWidth="1"/>
    <col min="15435" max="15435" width="16.33203125" style="1" customWidth="1"/>
    <col min="15436" max="15658" width="11.44140625" style="1"/>
    <col min="15659" max="15659" width="14.6640625" style="1" customWidth="1"/>
    <col min="15660" max="15660" width="38.5546875" style="1" customWidth="1"/>
    <col min="15661" max="15661" width="20.44140625" style="1" customWidth="1"/>
    <col min="15662" max="15662" width="14.44140625" style="1" customWidth="1"/>
    <col min="15663" max="15663" width="14.5546875" style="1" customWidth="1"/>
    <col min="15664" max="15664" width="7" style="1" customWidth="1"/>
    <col min="15665" max="15665" width="7.5546875" style="1" customWidth="1"/>
    <col min="15666" max="15667" width="7.88671875" style="1" customWidth="1"/>
    <col min="15668" max="15668" width="8.109375" style="1" customWidth="1"/>
    <col min="15669" max="15669" width="9" style="1" customWidth="1"/>
    <col min="15670" max="15670" width="7.109375" style="1" customWidth="1"/>
    <col min="15671" max="15671" width="8" style="1" customWidth="1"/>
    <col min="15672" max="15672" width="8.109375" style="1" customWidth="1"/>
    <col min="15673" max="15674" width="7.88671875" style="1" customWidth="1"/>
    <col min="15675" max="15675" width="9.88671875" style="1" customWidth="1"/>
    <col min="15676" max="15676" width="11.88671875" style="1" customWidth="1"/>
    <col min="15677" max="15683" width="0" style="1" hidden="1" customWidth="1"/>
    <col min="15684" max="15684" width="13.5546875" style="1" customWidth="1"/>
    <col min="15685" max="15685" width="10.6640625" style="1" customWidth="1"/>
    <col min="15686" max="15686" width="13.6640625" style="1" customWidth="1"/>
    <col min="15687" max="15687" width="11.88671875" style="1" customWidth="1"/>
    <col min="15688" max="15688" width="16.88671875" style="1" customWidth="1"/>
    <col min="15689" max="15689" width="11" style="1" customWidth="1"/>
    <col min="15690" max="15690" width="7.6640625" style="1" customWidth="1"/>
    <col min="15691" max="15691" width="16.33203125" style="1" customWidth="1"/>
    <col min="15692" max="15914" width="11.44140625" style="1"/>
    <col min="15915" max="15915" width="14.6640625" style="1" customWidth="1"/>
    <col min="15916" max="15916" width="38.5546875" style="1" customWidth="1"/>
    <col min="15917" max="15917" width="20.44140625" style="1" customWidth="1"/>
    <col min="15918" max="15918" width="14.44140625" style="1" customWidth="1"/>
    <col min="15919" max="15919" width="14.5546875" style="1" customWidth="1"/>
    <col min="15920" max="15920" width="7" style="1" customWidth="1"/>
    <col min="15921" max="15921" width="7.5546875" style="1" customWidth="1"/>
    <col min="15922" max="15923" width="7.88671875" style="1" customWidth="1"/>
    <col min="15924" max="15924" width="8.109375" style="1" customWidth="1"/>
    <col min="15925" max="15925" width="9" style="1" customWidth="1"/>
    <col min="15926" max="15926" width="7.109375" style="1" customWidth="1"/>
    <col min="15927" max="15927" width="8" style="1" customWidth="1"/>
    <col min="15928" max="15928" width="8.109375" style="1" customWidth="1"/>
    <col min="15929" max="15930" width="7.88671875" style="1" customWidth="1"/>
    <col min="15931" max="15931" width="9.88671875" style="1" customWidth="1"/>
    <col min="15932" max="15932" width="11.88671875" style="1" customWidth="1"/>
    <col min="15933" max="15939" width="0" style="1" hidden="1" customWidth="1"/>
    <col min="15940" max="15940" width="13.5546875" style="1" customWidth="1"/>
    <col min="15941" max="15941" width="10.6640625" style="1" customWidth="1"/>
    <col min="15942" max="15942" width="13.6640625" style="1" customWidth="1"/>
    <col min="15943" max="15943" width="11.88671875" style="1" customWidth="1"/>
    <col min="15944" max="15944" width="16.88671875" style="1" customWidth="1"/>
    <col min="15945" max="15945" width="11" style="1" customWidth="1"/>
    <col min="15946" max="15946" width="7.6640625" style="1" customWidth="1"/>
    <col min="15947" max="15947" width="16.33203125" style="1" customWidth="1"/>
    <col min="15948" max="16384" width="11.44140625" style="1"/>
  </cols>
  <sheetData>
    <row r="1" spans="1:18" s="11" customFormat="1" ht="30" x14ac:dyDescent="0.3">
      <c r="A1" s="29" t="s">
        <v>3</v>
      </c>
      <c r="B1" s="30"/>
      <c r="C1" s="30"/>
      <c r="D1" s="30"/>
      <c r="E1" s="30"/>
      <c r="F1" s="30"/>
      <c r="G1" s="30"/>
      <c r="H1" s="30"/>
      <c r="I1" s="31"/>
    </row>
    <row r="2" spans="1:18" s="11" customFormat="1" ht="35.4" customHeight="1" x14ac:dyDescent="0.3">
      <c r="A2" s="40" t="s">
        <v>16</v>
      </c>
      <c r="B2" s="41"/>
      <c r="C2" s="41"/>
      <c r="D2" s="41"/>
      <c r="E2" s="41"/>
      <c r="F2" s="41"/>
      <c r="G2" s="41"/>
      <c r="H2" s="41"/>
      <c r="I2" s="42"/>
    </row>
    <row r="3" spans="1:18" s="11" customFormat="1" ht="30" x14ac:dyDescent="0.3">
      <c r="A3" s="32" t="s">
        <v>4</v>
      </c>
      <c r="B3" s="38"/>
      <c r="C3" s="38"/>
      <c r="D3" s="38"/>
      <c r="E3" s="38"/>
      <c r="F3" s="38"/>
      <c r="G3" s="38"/>
      <c r="H3" s="38"/>
      <c r="I3" s="33"/>
    </row>
    <row r="4" spans="1:18" s="11" customFormat="1" ht="30.6" thickBot="1" x14ac:dyDescent="0.35">
      <c r="A4" s="43" t="s">
        <v>19</v>
      </c>
      <c r="B4" s="44"/>
      <c r="C4" s="44"/>
      <c r="D4" s="44"/>
      <c r="E4" s="44"/>
      <c r="F4" s="44"/>
      <c r="G4" s="44"/>
      <c r="H4" s="44"/>
      <c r="I4" s="45"/>
    </row>
    <row r="5" spans="1:18" ht="13.8" thickBot="1" x14ac:dyDescent="0.35">
      <c r="A5" s="36"/>
      <c r="B5" s="37"/>
      <c r="C5" s="37"/>
      <c r="D5" s="37"/>
      <c r="E5" s="37"/>
      <c r="F5" s="37"/>
      <c r="G5" s="37"/>
      <c r="H5" s="37"/>
      <c r="I5" s="37"/>
    </row>
    <row r="6" spans="1:18" ht="40.799999999999997" x14ac:dyDescent="0.3">
      <c r="A6" s="6" t="s">
        <v>7</v>
      </c>
      <c r="B6" s="7" t="s">
        <v>5</v>
      </c>
      <c r="C6" s="7" t="s">
        <v>8</v>
      </c>
      <c r="D6" s="7" t="s">
        <v>2</v>
      </c>
      <c r="E6" s="8" t="s">
        <v>17</v>
      </c>
      <c r="F6" s="7" t="s">
        <v>9</v>
      </c>
      <c r="G6" s="7" t="s">
        <v>1</v>
      </c>
      <c r="H6" s="9" t="s">
        <v>0</v>
      </c>
      <c r="I6" s="10" t="s">
        <v>18</v>
      </c>
      <c r="K6" s="24" t="s">
        <v>10</v>
      </c>
      <c r="L6" s="25"/>
      <c r="M6" s="25"/>
      <c r="N6" s="25"/>
      <c r="O6" s="25"/>
      <c r="P6" s="25"/>
      <c r="Q6" s="26"/>
      <c r="R6" s="12"/>
    </row>
    <row r="7" spans="1:18" s="2" customFormat="1" ht="73.8" customHeight="1" x14ac:dyDescent="0.3">
      <c r="A7" s="34"/>
      <c r="B7" s="34"/>
      <c r="C7" s="34"/>
      <c r="D7" s="34"/>
      <c r="E7" s="34"/>
      <c r="F7" s="34"/>
      <c r="G7" s="34"/>
      <c r="H7" s="34"/>
      <c r="I7" s="34">
        <f>H7*F7</f>
        <v>0</v>
      </c>
      <c r="K7" s="14" t="s">
        <v>11</v>
      </c>
      <c r="L7" s="14" t="s">
        <v>12</v>
      </c>
      <c r="M7" s="14" t="s">
        <v>13</v>
      </c>
      <c r="N7" s="14" t="s">
        <v>21</v>
      </c>
      <c r="O7" s="14" t="s">
        <v>20</v>
      </c>
      <c r="P7" s="14" t="s">
        <v>14</v>
      </c>
      <c r="Q7" s="14" t="s">
        <v>15</v>
      </c>
      <c r="R7" s="13"/>
    </row>
    <row r="8" spans="1:18" s="2" customFormat="1" ht="56.4" customHeight="1" x14ac:dyDescent="0.3">
      <c r="A8" s="34"/>
      <c r="B8" s="34"/>
      <c r="C8" s="34"/>
      <c r="D8" s="34"/>
      <c r="E8" s="34"/>
      <c r="F8" s="34"/>
      <c r="G8" s="34"/>
      <c r="H8" s="34"/>
      <c r="I8" s="34">
        <f t="shared" ref="I8:I10" si="0">H8*F8</f>
        <v>0</v>
      </c>
      <c r="K8" s="16"/>
      <c r="L8" s="16"/>
      <c r="M8" s="17"/>
      <c r="N8" s="16"/>
      <c r="O8" s="18"/>
      <c r="P8" s="18"/>
      <c r="Q8" s="16">
        <f>SUM(K8:P8)</f>
        <v>0</v>
      </c>
      <c r="R8" s="19">
        <f>Q8-I11</f>
        <v>0</v>
      </c>
    </row>
    <row r="9" spans="1:18" s="2" customFormat="1" ht="55.5" customHeight="1" x14ac:dyDescent="0.3">
      <c r="A9" s="34"/>
      <c r="B9" s="34"/>
      <c r="C9" s="34"/>
      <c r="D9" s="34"/>
      <c r="E9" s="34"/>
      <c r="F9" s="34"/>
      <c r="G9" s="34"/>
      <c r="H9" s="34"/>
      <c r="I9" s="34">
        <f t="shared" si="0"/>
        <v>0</v>
      </c>
      <c r="K9" s="20" t="e">
        <f>K8/I11</f>
        <v>#DIV/0!</v>
      </c>
      <c r="L9" s="20" t="e">
        <f>L8/I11</f>
        <v>#DIV/0!</v>
      </c>
      <c r="M9" s="20" t="e">
        <f>M8/I11</f>
        <v>#DIV/0!</v>
      </c>
      <c r="N9" s="20" t="e">
        <f>N8/I11</f>
        <v>#DIV/0!</v>
      </c>
      <c r="O9" s="20" t="e">
        <f>O8/I11</f>
        <v>#DIV/0!</v>
      </c>
      <c r="P9" s="20" t="e">
        <f>P8/I11</f>
        <v>#DIV/0!</v>
      </c>
      <c r="Q9" s="20" t="e">
        <f>SUM(K9:P9)</f>
        <v>#DIV/0!</v>
      </c>
      <c r="R9" s="15"/>
    </row>
    <row r="10" spans="1:18" s="2" customFormat="1" ht="105.6" customHeight="1" x14ac:dyDescent="0.3">
      <c r="A10" s="34"/>
      <c r="B10" s="34"/>
      <c r="C10" s="34"/>
      <c r="D10" s="34"/>
      <c r="E10" s="34"/>
      <c r="F10" s="34"/>
      <c r="G10" s="34"/>
      <c r="H10" s="34"/>
      <c r="I10" s="34">
        <f t="shared" si="0"/>
        <v>0</v>
      </c>
      <c r="K10" s="15"/>
      <c r="L10" s="15"/>
      <c r="M10" s="15"/>
      <c r="N10" s="15"/>
      <c r="O10" s="15"/>
      <c r="P10" s="15"/>
      <c r="Q10" s="15"/>
      <c r="R10" s="5"/>
    </row>
    <row r="11" spans="1:18" s="2" customFormat="1" ht="30" customHeight="1" x14ac:dyDescent="0.3">
      <c r="A11" s="27" t="s">
        <v>6</v>
      </c>
      <c r="B11" s="27"/>
      <c r="C11" s="27"/>
      <c r="D11" s="27"/>
      <c r="E11" s="27"/>
      <c r="F11" s="27"/>
      <c r="G11" s="27"/>
      <c r="H11" s="27"/>
      <c r="I11" s="22">
        <f>SUM(I7:I10)</f>
        <v>0</v>
      </c>
      <c r="K11" s="15"/>
      <c r="L11" s="15"/>
      <c r="M11" s="15"/>
      <c r="N11" s="15"/>
      <c r="O11" s="15"/>
      <c r="P11" s="15"/>
      <c r="Q11" s="15"/>
      <c r="R11" s="15"/>
    </row>
    <row r="12" spans="1:18" s="4" customFormat="1" ht="33" customHeight="1" x14ac:dyDescent="0.3">
      <c r="A12" s="28"/>
      <c r="B12" s="28"/>
      <c r="C12" s="28"/>
      <c r="D12" s="28"/>
      <c r="E12" s="28"/>
      <c r="F12" s="28"/>
      <c r="G12" s="28"/>
      <c r="H12" s="28"/>
      <c r="I12" s="28"/>
      <c r="K12" s="15"/>
      <c r="L12" s="15"/>
      <c r="M12" s="15"/>
      <c r="N12" s="15"/>
      <c r="O12" s="15"/>
      <c r="P12" s="15"/>
      <c r="Q12" s="15"/>
      <c r="R12" s="15"/>
    </row>
    <row r="13" spans="1:18" x14ac:dyDescent="0.3">
      <c r="K13" s="15"/>
      <c r="L13" s="15"/>
      <c r="M13" s="15"/>
      <c r="N13" s="15"/>
      <c r="O13" s="15"/>
      <c r="P13" s="15"/>
      <c r="Q13" s="15"/>
      <c r="R13" s="15"/>
    </row>
    <row r="14" spans="1:18" x14ac:dyDescent="0.3">
      <c r="K14" s="5"/>
      <c r="L14" s="5"/>
      <c r="M14" s="5"/>
      <c r="N14" s="5"/>
      <c r="O14" s="5"/>
      <c r="P14" s="5"/>
      <c r="Q14" s="5"/>
      <c r="R14" s="15"/>
    </row>
    <row r="15" spans="1:18" x14ac:dyDescent="0.3">
      <c r="A15" s="39"/>
      <c r="K15" s="15"/>
      <c r="L15" s="15"/>
      <c r="M15" s="15"/>
      <c r="N15" s="15"/>
      <c r="O15" s="15"/>
      <c r="P15" s="15"/>
      <c r="Q15" s="15"/>
      <c r="R15" s="15"/>
    </row>
    <row r="16" spans="1:18" ht="37.799999999999997" customHeight="1" x14ac:dyDescent="0.3">
      <c r="A16" s="46" t="s">
        <v>22</v>
      </c>
      <c r="K16" s="15"/>
      <c r="L16" s="15"/>
      <c r="M16" s="15"/>
      <c r="N16" s="15"/>
      <c r="O16" s="15"/>
      <c r="P16" s="15"/>
      <c r="Q16" s="15"/>
      <c r="R16" s="15"/>
    </row>
    <row r="17" spans="1:18" ht="37.799999999999997" customHeight="1" x14ac:dyDescent="0.3">
      <c r="A17" s="46" t="s">
        <v>23</v>
      </c>
      <c r="K17" s="15"/>
      <c r="L17" s="15"/>
      <c r="M17" s="15"/>
      <c r="N17" s="15"/>
      <c r="O17" s="15"/>
      <c r="P17" s="15"/>
      <c r="Q17" s="15"/>
      <c r="R17" s="15"/>
    </row>
    <row r="18" spans="1:18" ht="37.799999999999997" customHeight="1" x14ac:dyDescent="0.3">
      <c r="A18" s="46" t="s">
        <v>24</v>
      </c>
      <c r="C18" s="21"/>
      <c r="K18" s="15"/>
      <c r="L18" s="15"/>
      <c r="M18" s="15"/>
      <c r="N18" s="15"/>
      <c r="O18" s="15"/>
      <c r="P18" s="15"/>
      <c r="Q18" s="15"/>
      <c r="R18" s="15"/>
    </row>
    <row r="19" spans="1:18" ht="37.799999999999997" customHeight="1" x14ac:dyDescent="0.3">
      <c r="K19" s="15"/>
      <c r="L19" s="15"/>
      <c r="M19" s="15"/>
      <c r="N19" s="15"/>
      <c r="O19" s="15"/>
      <c r="P19" s="15"/>
      <c r="Q19" s="15"/>
      <c r="R19" s="15"/>
    </row>
    <row r="20" spans="1:18" x14ac:dyDescent="0.3"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K22" s="15"/>
      <c r="L22" s="15"/>
      <c r="M22" s="15"/>
      <c r="N22" s="15"/>
      <c r="O22" s="15"/>
      <c r="P22" s="15"/>
      <c r="Q22" s="15"/>
      <c r="R22" s="15"/>
    </row>
    <row r="23" spans="1:18" x14ac:dyDescent="0.3">
      <c r="K23" s="15"/>
      <c r="L23" s="15"/>
      <c r="M23" s="15"/>
      <c r="N23" s="15"/>
      <c r="O23" s="15"/>
      <c r="P23" s="15"/>
      <c r="Q23" s="15"/>
      <c r="R23" s="15"/>
    </row>
    <row r="24" spans="1:18" x14ac:dyDescent="0.3">
      <c r="K24" s="15"/>
      <c r="L24" s="15"/>
      <c r="M24" s="15"/>
      <c r="N24" s="15"/>
      <c r="O24" s="15"/>
      <c r="P24" s="15"/>
      <c r="Q24" s="15"/>
      <c r="R24" s="15"/>
    </row>
    <row r="25" spans="1:18" x14ac:dyDescent="0.3">
      <c r="K25" s="15"/>
      <c r="L25" s="15"/>
      <c r="M25" s="15"/>
      <c r="N25" s="15"/>
      <c r="O25" s="15"/>
      <c r="P25" s="15"/>
      <c r="Q25" s="15"/>
      <c r="R25" s="15"/>
    </row>
  </sheetData>
  <mergeCells count="8">
    <mergeCell ref="A2:I2"/>
    <mergeCell ref="A11:H11"/>
    <mergeCell ref="A12:I12"/>
    <mergeCell ref="A5:I5"/>
    <mergeCell ref="K6:Q6"/>
    <mergeCell ref="A1:I1"/>
    <mergeCell ref="A3:I3"/>
    <mergeCell ref="A4:I4"/>
  </mergeCells>
  <conditionalFormatting sqref="K9:P9">
    <cfRule type="cellIs" dxfId="3" priority="4" operator="greaterThan">
      <formula>0.5</formula>
    </cfRule>
  </conditionalFormatting>
  <conditionalFormatting sqref="R8">
    <cfRule type="cellIs" dxfId="2" priority="2" operator="lessThan">
      <formula>0</formula>
    </cfRule>
  </conditionalFormatting>
  <printOptions horizontalCentered="1"/>
  <pageMargins left="0.11811023622047245" right="0.11811023622047245" top="0.11811023622047245" bottom="0.11811023622047245" header="0" footer="0"/>
  <pageSetup paperSize="5" scale="63" orientation="landscape" verticalDpi="300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</vt:lpstr>
      <vt:lpstr>MATRIZ!Área_de_impresión</vt:lpstr>
      <vt:lpstr>MATRIZ!Títulos_a_imprimir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c.murgas</dc:creator>
  <cp:lastModifiedBy>Dorisol Del Carmen Castro Toribio</cp:lastModifiedBy>
  <cp:lastPrinted>2025-03-24T20:00:12Z</cp:lastPrinted>
  <dcterms:created xsi:type="dcterms:W3CDTF">2011-07-21T19:44:56Z</dcterms:created>
  <dcterms:modified xsi:type="dcterms:W3CDTF">2025-03-24T20:02:32Z</dcterms:modified>
</cp:coreProperties>
</file>